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28800" windowHeight="12285"/>
  </bookViews>
  <sheets>
    <sheet name="正式書單" sheetId="1" r:id="rId1"/>
  </sheets>
  <calcPr calcId="191029" iterate="1"/>
</workbook>
</file>

<file path=xl/calcChain.xml><?xml version="1.0" encoding="utf-8"?>
<calcChain xmlns="http://schemas.openxmlformats.org/spreadsheetml/2006/main">
  <c r="I149" i="1" l="1"/>
  <c r="G149" i="1"/>
</calcChain>
</file>

<file path=xl/sharedStrings.xml><?xml version="1.0" encoding="utf-8"?>
<sst xmlns="http://schemas.openxmlformats.org/spreadsheetml/2006/main" count="1187" uniqueCount="476">
  <si>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</si>
  <si>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</si>
  <si>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</si>
  <si>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</si>
  <si>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</si>
  <si>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</si>
  <si>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</si>
  <si>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</si>
  <si>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</si>
  <si>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</si>
  <si>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</si>
  <si>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</si>
  <si>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</si>
  <si>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</si>
  <si>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</si>
  <si>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美國</t>
  </si>
  <si>
    <t>Eric Carle</t>
  </si>
  <si>
    <t>親子天下</t>
  </si>
  <si>
    <t>否</t>
  </si>
  <si>
    <t>李時遠</t>
  </si>
  <si>
    <t>野人</t>
  </si>
  <si>
    <t>信誼基金出版社</t>
  </si>
  <si>
    <t>小魯文化</t>
  </si>
  <si>
    <t>郝廣才 </t>
  </si>
  <si>
    <t>英國</t>
  </si>
  <si>
    <t>學校班級最高學生數(  14  )人</t>
    <phoneticPr fontId="1" type="noConversion"/>
  </si>
  <si>
    <t>I Can Read 1: Pete the Cat's Not So Groovy Day (Ages 4-8)</t>
  </si>
  <si>
    <t>James Dean</t>
  </si>
  <si>
    <t>Harper Collins USA</t>
  </si>
  <si>
    <t>英文圖書</t>
  </si>
  <si>
    <t>I Can Read 1: Fish and Wave (Ages 4-8)</t>
  </si>
  <si>
    <t>Sergio Ruzzier</t>
  </si>
  <si>
    <t>I Can Read 1: The Berenstain Bears Share and Share Alike! (Ages 4-8)</t>
  </si>
  <si>
    <t>Mike Berenstain</t>
  </si>
  <si>
    <t>I Can Read 1: My Little Pony: Izzy Comes Home (Ages 4-8)</t>
  </si>
  <si>
    <t>Hasbro</t>
  </si>
  <si>
    <t>I Can Read 1: The Bad Seed Goes to the Library (Ages 4-8)</t>
  </si>
  <si>
    <t>Jory John</t>
  </si>
  <si>
    <t>I Can Read 1: The Good Egg and the Talent Show (Ages 4-8)</t>
  </si>
  <si>
    <t>I Love You Every Day (HC) (Ages 3-7)</t>
  </si>
  <si>
    <t>Isabel Otter</t>
  </si>
  <si>
    <t>Random House USA</t>
  </si>
  <si>
    <t>Let's Be Friends (Lift-the-Flap) (Ages 0-4)</t>
  </si>
  <si>
    <t>Violet Lemay</t>
  </si>
  <si>
    <t>This Is a Gift for You (HC) (Ages 3-7)</t>
  </si>
  <si>
    <t>Emily Winfield Martin</t>
  </si>
  <si>
    <t>Charlotte’s Web (Book &amp; MP3 Pack)</t>
  </si>
  <si>
    <t>E.B. White</t>
  </si>
  <si>
    <t>Bookman</t>
  </si>
  <si>
    <t>臺灣</t>
  </si>
  <si>
    <t>9789574459896</t>
  </si>
  <si>
    <t>是</t>
  </si>
  <si>
    <t>The Little Prince（25K原著彩圖版+寂天雲隨身聽APP）</t>
  </si>
  <si>
    <t>Antoine de Saint-Exupery</t>
  </si>
  <si>
    <t>寂天</t>
  </si>
  <si>
    <t>9786263001121</t>
  </si>
  <si>
    <t>Hat Tricks</t>
  </si>
  <si>
    <t>Satoshi Kitamura</t>
  </si>
  <si>
    <t>Scallywag Press Ltd</t>
  </si>
  <si>
    <t>9781912650255</t>
  </si>
  <si>
    <t>Lift-The-Flap Very First Questions And Answers: What Is Poo?</t>
  </si>
  <si>
    <t>Katie Daynes,Marta Alvarez Miguens (ILT)</t>
  </si>
  <si>
    <t>Usborne Publishing Ltd</t>
  </si>
  <si>
    <t>9781474917902</t>
  </si>
  <si>
    <t>The Very Hungry Caterpillar</t>
  </si>
  <si>
    <t>Penguin Books Ltd</t>
  </si>
  <si>
    <t>9780140569322</t>
  </si>
  <si>
    <t>Brown Bear Brown Bear What Do You See?</t>
  </si>
  <si>
    <t>Bill Martin Jr.</t>
  </si>
  <si>
    <t>Puffin</t>
  </si>
  <si>
    <t>9780141501598</t>
  </si>
  <si>
    <t>Balloonia</t>
  </si>
  <si>
    <t>Audrey Wood</t>
  </si>
  <si>
    <t>Child's Play Ltd.</t>
  </si>
  <si>
    <t>9781846436444</t>
  </si>
  <si>
    <t>Quick as a Cricket</t>
  </si>
  <si>
    <t>9781846433290</t>
  </si>
  <si>
    <t>Presto Change-O</t>
  </si>
  <si>
    <t>9781846436420</t>
  </si>
  <si>
    <t>科學發明王套書【第一輯】（第1～4冊）（無書盒版）</t>
  </si>
  <si>
    <t>Gomdori co.</t>
  </si>
  <si>
    <t>三采</t>
  </si>
  <si>
    <t>9789862298190</t>
  </si>
  <si>
    <t>科學發明王套書【第二輯】（第5～8冊）（無書盒版）</t>
  </si>
  <si>
    <t>9789863420927</t>
  </si>
  <si>
    <t>科學發明王套書【第三輯】（第9～12冊）（無書盒版）</t>
  </si>
  <si>
    <t>9789863423751</t>
  </si>
  <si>
    <t>科學發明王套書【第四輯】（13～16集）</t>
  </si>
  <si>
    <t>9789863429098</t>
  </si>
  <si>
    <t>科學發明王套書【第五輯】（17～20集）</t>
  </si>
  <si>
    <t>9789863429418</t>
  </si>
  <si>
    <t>科學發明王套書【第六輯】（第21～24冊）（無書盒版）</t>
  </si>
  <si>
    <t>9789576580963</t>
  </si>
  <si>
    <t>科學發明王套書【第七輯】（第25～28冊）（無書盒版）</t>
  </si>
  <si>
    <t>9789576582738</t>
  </si>
  <si>
    <t>科學發明王套書【第八輯】（第29～32冊）</t>
  </si>
  <si>
    <t>9789576584602</t>
  </si>
  <si>
    <t> 遠足地理百科編輯組, 黃美傳</t>
  </si>
  <si>
    <t>遠足文化 </t>
  </si>
  <si>
    <t>9789578630277</t>
  </si>
  <si>
    <t>手繪圖解‧天氣動態全知道 生活萬用氣象學：大氣科學博士為你解析75個必懂氣象關鍵詞，從全球氣候到臺灣特有氣象，一次搞懂風、雨、雷、電、霧、霾、颮等大氣現象！</t>
  </si>
  <si>
    <t>楊憶婷 </t>
  </si>
  <si>
    <t>和平國際</t>
  </si>
  <si>
    <t>9789863713098</t>
  </si>
  <si>
    <t>圖解中國史－城市的故事－</t>
  </si>
  <si>
    <t> 米萊童書</t>
  </si>
  <si>
    <t>台灣東販</t>
  </si>
  <si>
    <t>9786263292215</t>
  </si>
  <si>
    <t>圖解中國史－通訊的故事－</t>
  </si>
  <si>
    <t>9786263292291</t>
  </si>
  <si>
    <t>圖解中國史－商貿的故事－</t>
  </si>
  <si>
    <t>9786263292284</t>
  </si>
  <si>
    <t>圖解中國史－藝術的故事－</t>
  </si>
  <si>
    <t>9786263292222</t>
  </si>
  <si>
    <t>大木棉樹：亞馬遜雨林的故事</t>
  </si>
  <si>
    <t> 林妮．伽利</t>
  </si>
  <si>
    <t>和英 </t>
  </si>
  <si>
    <t>9789869318037</t>
  </si>
  <si>
    <t>西遊記‧妖界大地圖：神仙妖怪才知道《西遊記》怎麼玩</t>
  </si>
  <si>
    <t>張卓明</t>
  </si>
  <si>
    <t>9789863847595</t>
  </si>
  <si>
    <t>我們來造一座山</t>
  </si>
  <si>
    <t>艾咪．亨廷頓</t>
  </si>
  <si>
    <t>木馬文化</t>
  </si>
  <si>
    <t>9786263142299</t>
  </si>
  <si>
    <t>聆聽宇宙的聲音</t>
  </si>
  <si>
    <t> 派翠西亞•瓦爾德斯 </t>
  </si>
  <si>
    <t>快樂文化</t>
  </si>
  <si>
    <t>9786269576050</t>
  </si>
  <si>
    <t>愛的故事‧知識繪本1：為你做一件泳衣</t>
  </si>
  <si>
    <t> 潘美慧  </t>
  </si>
  <si>
    <t>康軒</t>
  </si>
  <si>
    <t>9789579502825</t>
  </si>
  <si>
    <t>愛的故事‧知識繪本2：讓我們守護你</t>
  </si>
  <si>
    <t>9789579502924</t>
  </si>
  <si>
    <t>愛的故事‧知識繪本3：送給冬天的新尾巴</t>
  </si>
  <si>
    <t>9789579502931</t>
  </si>
  <si>
    <t>愛的故事‧知識繪本4：我最好的大象朋友</t>
  </si>
  <si>
    <t>9789579502955</t>
  </si>
  <si>
    <t>愛的故事‧知識繪本5：我的神祕保母</t>
  </si>
  <si>
    <t>9789579502962</t>
  </si>
  <si>
    <t>愛的故事‧知識繪本6：我們救了一頭大翅鯨</t>
  </si>
  <si>
    <t>9789579502986</t>
  </si>
  <si>
    <t>愛的故事‧知識繪本7：每一根羽毛都洗乾淨了</t>
  </si>
  <si>
    <t>9789865546021</t>
  </si>
  <si>
    <t>愛的故事‧知識繪本8：對你說一百次謝謝</t>
  </si>
  <si>
    <t>9789865546113</t>
  </si>
  <si>
    <t>愛的故事‧知識繪本9：藏在紅豆裡的愛</t>
  </si>
  <si>
    <t>9789865546076</t>
  </si>
  <si>
    <t>愛的故事‧知識繪本10：我的小丑魚同學</t>
  </si>
  <si>
    <t>9789865546083</t>
  </si>
  <si>
    <t>愛的故事‧知識繪本11：代理媽媽教我的事</t>
  </si>
  <si>
    <t>9786263263512</t>
  </si>
  <si>
    <t>愛的故事‧知識繪本12：尋找朱鷺五萬里</t>
  </si>
  <si>
    <t>9786263263550</t>
  </si>
  <si>
    <t>愛的故事‧知識繪本13：海龜救援隊出動</t>
  </si>
  <si>
    <t>9786263265202</t>
  </si>
  <si>
    <t>大排長龍系列(共6冊)</t>
  </si>
  <si>
    <t> 福澤由美子</t>
  </si>
  <si>
    <t>九童國際文化</t>
  </si>
  <si>
    <t>9789864420926</t>
  </si>
  <si>
    <t>森林照相館系列兩書組</t>
  </si>
  <si>
    <t>青林 </t>
  </si>
  <si>
    <t>9789862743386</t>
  </si>
  <si>
    <t>跟著動物過一天：工作大集合</t>
  </si>
  <si>
    <t>Sharon Rentta</t>
  </si>
  <si>
    <t>9789862117125</t>
  </si>
  <si>
    <t>繪本阿公-鄭明進經典傳家繪本集：十兄弟+烏龜娶親</t>
  </si>
  <si>
    <t>沙永玲, 李雀美</t>
  </si>
  <si>
    <t>9789862106334</t>
  </si>
  <si>
    <t>古利和古拉系列套書</t>
  </si>
  <si>
    <t>中川李枝子 </t>
  </si>
  <si>
    <t>9789861615707</t>
  </si>
  <si>
    <t>小手點讀百科地圖有聲書套組（台灣+世界）</t>
  </si>
  <si>
    <t>幼福編輯部</t>
  </si>
  <si>
    <t>幼福</t>
  </si>
  <si>
    <t>4715006456886</t>
  </si>
  <si>
    <t>小手點讀互動認知圖鑑-FOOD超人(中英台發音)</t>
  </si>
  <si>
    <t>風車編輯群</t>
  </si>
  <si>
    <t>風車</t>
  </si>
  <si>
    <t>9789862235560</t>
  </si>
  <si>
    <t>好忙好忙的山貓醫生</t>
  </si>
  <si>
    <t> 末崎茂樹</t>
  </si>
  <si>
    <t>九童國際文化 </t>
  </si>
  <si>
    <t>9789864421756</t>
  </si>
  <si>
    <t>山貓醫生的冒險暑假</t>
  </si>
  <si>
    <t>9789864421787</t>
  </si>
  <si>
    <t>山貓醫生的團圓賞月</t>
  </si>
  <si>
    <t>9789864421770</t>
  </si>
  <si>
    <t>山貓醫生的雪橇快快跑</t>
  </si>
  <si>
    <t>9789864421763</t>
  </si>
  <si>
    <t>好吃的服裝店</t>
  </si>
  <si>
    <t> 野志明加</t>
  </si>
  <si>
    <t>三民 </t>
  </si>
  <si>
    <t>9789571463353</t>
  </si>
  <si>
    <t>好吃的服裝店：甜蜜歡樂舞會</t>
  </si>
  <si>
    <t>9789571464169</t>
  </si>
  <si>
    <t>小草莓，妳在哪裡？</t>
  </si>
  <si>
    <t>9789571472928</t>
  </si>
  <si>
    <t>天婦羅奧運會</t>
  </si>
  <si>
    <t>9789571466651</t>
  </si>
  <si>
    <t>香蕉爺爺香蕉奶奶</t>
  </si>
  <si>
    <t>9789571464879</t>
  </si>
  <si>
    <t>善良，我做得到！</t>
  </si>
  <si>
    <t>Alison Green</t>
  </si>
  <si>
    <t>遠見天下</t>
  </si>
  <si>
    <t>9789579057646</t>
  </si>
  <si>
    <t>Matt Lamothe</t>
  </si>
  <si>
    <t>Matt de la Peña</t>
  </si>
  <si>
    <t>9789864799589</t>
  </si>
  <si>
    <t>動物村洗手大賽</t>
  </si>
  <si>
    <t> 黃芝瑩</t>
  </si>
  <si>
    <t>9789575036263</t>
  </si>
  <si>
    <t>開學了，學校也好緊張！</t>
  </si>
  <si>
    <t> Adam Rex</t>
  </si>
  <si>
    <t>小天下</t>
  </si>
  <si>
    <t>9789864794928</t>
  </si>
  <si>
    <t>我不敢說，我怕被罵</t>
  </si>
  <si>
    <t>Pimm van Hest</t>
  </si>
  <si>
    <t>大穎文化</t>
  </si>
  <si>
    <t>9789865925406</t>
  </si>
  <si>
    <t>媽媽的100張臉孔</t>
  </si>
  <si>
    <t>朴秀娟</t>
  </si>
  <si>
    <t>大穎文化 </t>
  </si>
  <si>
    <t>9789579125086</t>
  </si>
  <si>
    <t>整天忙著說話的小孩</t>
  </si>
  <si>
    <t>Linda Locke</t>
  </si>
  <si>
    <t>9789865570705</t>
  </si>
  <si>
    <t>森林100層樓的家</t>
  </si>
  <si>
    <t>岩井俊雄</t>
  </si>
  <si>
    <t>9789865566555</t>
  </si>
  <si>
    <t>你會上學校的廁所嗎？</t>
  </si>
  <si>
    <t>村上八千世</t>
  </si>
  <si>
    <t>9789865566999</t>
  </si>
  <si>
    <t>什麼形狀，都行！</t>
  </si>
  <si>
    <t>Naomi Jones</t>
  </si>
  <si>
    <t>水滴文化</t>
  </si>
  <si>
    <t>9789579529914</t>
  </si>
  <si>
    <t>再試一次，行不行？</t>
  </si>
  <si>
    <t>9786267038321</t>
  </si>
  <si>
    <t>當小偷的第一天</t>
  </si>
  <si>
    <t> 劉旭恭</t>
  </si>
  <si>
    <t>巴巴文化</t>
  </si>
  <si>
    <t>9789869629300</t>
  </si>
  <si>
    <t>更少得更多</t>
  </si>
  <si>
    <t>格林文化</t>
  </si>
  <si>
    <t>9789865576684</t>
  </si>
  <si>
    <t>Chris Van Dusen</t>
  </si>
  <si>
    <t>采實文化</t>
  </si>
  <si>
    <t>誰是第一名</t>
  </si>
  <si>
    <t>蕭湄羲</t>
  </si>
  <si>
    <t>9789861615288</t>
  </si>
  <si>
    <t>注音練習</t>
  </si>
  <si>
    <t>林儀</t>
  </si>
  <si>
    <t>KIDO親子時堂</t>
  </si>
  <si>
    <t>9789865306878</t>
  </si>
  <si>
    <t>Sieb Postuma</t>
  </si>
  <si>
    <t>典藏藝術家</t>
  </si>
  <si>
    <t>小耳朵</t>
  </si>
  <si>
    <t> 小石強納森</t>
  </si>
  <si>
    <t>天下生活</t>
  </si>
  <si>
    <t>9789860610154</t>
  </si>
  <si>
    <t>動物麵包店</t>
  </si>
  <si>
    <t>佐藤芽實</t>
  </si>
  <si>
    <t>剛好 </t>
  </si>
  <si>
    <t>9789869949583</t>
  </si>
  <si>
    <t>八歲，一個人去旅行</t>
  </si>
  <si>
    <t>吳念真</t>
  </si>
  <si>
    <t>遠流</t>
  </si>
  <si>
    <t>9789573285281</t>
  </si>
  <si>
    <t>慢慢來，比較快</t>
  </si>
  <si>
    <t> 張哲銘</t>
  </si>
  <si>
    <t>步步 </t>
  </si>
  <si>
    <t>9786269566242</t>
  </si>
  <si>
    <t>翰妲的驚喜</t>
  </si>
  <si>
    <t>Eileen Browne</t>
  </si>
  <si>
    <t>遠見天下文化出版股份有限公司</t>
  </si>
  <si>
    <t>9789865535698</t>
  </si>
  <si>
    <t>怪獸媽媽</t>
  </si>
  <si>
    <t>貓魚</t>
  </si>
  <si>
    <t>9789865535971</t>
  </si>
  <si>
    <t>世界的孩子歡迎你</t>
  </si>
  <si>
    <t>Moira Butterfield</t>
  </si>
  <si>
    <t>9789865535681</t>
  </si>
  <si>
    <t>波可是個小鼓手</t>
  </si>
  <si>
    <t>Matthew Forsythe</t>
  </si>
  <si>
    <t>三民書局</t>
  </si>
  <si>
    <t>9789571468563</t>
  </si>
  <si>
    <t>畢奶奶和她的大象</t>
  </si>
  <si>
    <t>Reza Dalvand</t>
  </si>
  <si>
    <t>9789571468518</t>
  </si>
  <si>
    <t>救救我們堆滿塑膠的地球</t>
  </si>
  <si>
    <t>尼爾．雷登</t>
  </si>
  <si>
    <t>大穎文化事業股份有限公司</t>
  </si>
  <si>
    <t>9789579125796</t>
  </si>
  <si>
    <t>小老鼠的夢想</t>
  </si>
  <si>
    <t>劉旭恭</t>
  </si>
  <si>
    <t>9789579529471</t>
  </si>
  <si>
    <t>樵夫的大鬍子</t>
  </si>
  <si>
    <t>Duncan Beedie</t>
  </si>
  <si>
    <t>韋伯文化</t>
  </si>
  <si>
    <t>9783864272341</t>
  </si>
  <si>
    <t>讓你久等了.2</t>
  </si>
  <si>
    <t>五味太郎</t>
  </si>
  <si>
    <t>阿布拉教育文化有限公司</t>
  </si>
  <si>
    <t>9789865876951</t>
  </si>
  <si>
    <t>瘋狂愛上書</t>
  </si>
  <si>
    <t>裘蒂．席耶拉</t>
  </si>
  <si>
    <t>9789865876944</t>
  </si>
  <si>
    <t>讓我加入好嗎</t>
  </si>
  <si>
    <t>艾倫‧雷諾茲</t>
  </si>
  <si>
    <t>東雨文化事業有限公司</t>
  </si>
  <si>
    <t>9789575214081</t>
  </si>
  <si>
    <t>小男孩與大猩猩</t>
  </si>
  <si>
    <t>Jackie Azúa Kramer</t>
  </si>
  <si>
    <t>禾流文創股份有限公司</t>
  </si>
  <si>
    <t>9789865528058</t>
  </si>
  <si>
    <t>什麼都沒有王國</t>
  </si>
  <si>
    <t>Ronald Wohlman Dylan Hewitt</t>
  </si>
  <si>
    <t>讀書共和國</t>
  </si>
  <si>
    <t>9789865505394</t>
  </si>
  <si>
    <t>小星的大月餅</t>
  </si>
  <si>
    <t>Grace Lin</t>
  </si>
  <si>
    <t>孩子的第一本情緒認知小百科：我的心情，你的心情</t>
  </si>
  <si>
    <t>Felicity Brooks、Frankie Allen</t>
  </si>
  <si>
    <t>9789864797912</t>
  </si>
  <si>
    <t>快樂，你在哪裡？</t>
  </si>
  <si>
    <t>Eva Eland</t>
  </si>
  <si>
    <t>9789579529587</t>
  </si>
  <si>
    <t>不放棄的小刺蝟</t>
  </si>
  <si>
    <t>歐絲葛・巴哈蘇娜(Özge Bahar Sunar)</t>
  </si>
  <si>
    <t>台灣東方出版社股份有限公司</t>
  </si>
  <si>
    <t>9789863383260</t>
  </si>
  <si>
    <t>追夢的影子</t>
  </si>
  <si>
    <t>蜜雪兒．庫瓦斯(Michelle Cuevas)</t>
  </si>
  <si>
    <t>9789863383314</t>
  </si>
  <si>
    <t>企鵝郵輪</t>
  </si>
  <si>
    <t>野花遙(のはなはるか)</t>
  </si>
  <si>
    <t>9789863383369</t>
  </si>
  <si>
    <t>爺爺的玻璃店</t>
  </si>
  <si>
    <t>張秀毓</t>
  </si>
  <si>
    <t>小魯文化事業股份有限公司</t>
  </si>
  <si>
    <t>9789865513450</t>
  </si>
  <si>
    <t>真希望我有一條尾巴！</t>
  </si>
  <si>
    <t>崔貞善/作 李惠利/繪</t>
  </si>
  <si>
    <t>9789862119860</t>
  </si>
  <si>
    <t>我的海盜媽媽</t>
  </si>
  <si>
    <t>Karine Surugue;Rémi Saillard</t>
  </si>
  <si>
    <t>采實文化事業股份有限公司</t>
  </si>
  <si>
    <t>9789865071202</t>
  </si>
  <si>
    <t>下雨的味道</t>
  </si>
  <si>
    <t>劉旭恭著</t>
  </si>
  <si>
    <t>9789861615981</t>
  </si>
  <si>
    <t>深夜裡的鐵道英雄</t>
  </si>
  <si>
    <t>鎌田步(Ayumi Kamata)</t>
  </si>
  <si>
    <t>9789863382539</t>
  </si>
  <si>
    <t>拔蘿蔔</t>
  </si>
  <si>
    <t>Romana Romanyshyn（羅馬娜‧洛瑪尼新、安德瑞‧雷西夫）</t>
  </si>
  <si>
    <t>布克文化</t>
  </si>
  <si>
    <t>9789579699617</t>
  </si>
  <si>
    <t>媽媽築了一個巢</t>
  </si>
  <si>
    <t>Jennifer Ward</t>
  </si>
  <si>
    <t>維京國際股份有限公司</t>
  </si>
  <si>
    <t>9789864401765</t>
  </si>
  <si>
    <t>哪裡才是我的家？</t>
  </si>
  <si>
    <t>Jeanne Willis</t>
  </si>
  <si>
    <t>9789864401710</t>
  </si>
  <si>
    <t>我最討厭醫生了</t>
  </si>
  <si>
    <t>洪佳如</t>
  </si>
  <si>
    <t>世一文化事業股份有限公司</t>
  </si>
  <si>
    <t>9789864294749</t>
  </si>
  <si>
    <t>蘿拉公主與金鈕扣</t>
  </si>
  <si>
    <t>Philippe UG</t>
  </si>
  <si>
    <t>臺灣麥克股份有限公司</t>
  </si>
  <si>
    <t>9789862037898</t>
  </si>
  <si>
    <t>三位爸爸三束花</t>
  </si>
  <si>
    <t>국지승</t>
  </si>
  <si>
    <t>青林國際出版股份有限公司</t>
  </si>
  <si>
    <t>9789862744482</t>
  </si>
  <si>
    <t>鯨魚的眼神</t>
  </si>
  <si>
    <t>珍妮佛．奧康奈爾（Jennifer O'Connell）</t>
  </si>
  <si>
    <t>9789579125451</t>
  </si>
  <si>
    <t>好累、好餓，超好玩的旅行</t>
  </si>
  <si>
    <t>金重錫（김중석）</t>
  </si>
  <si>
    <t>9789579125314</t>
  </si>
  <si>
    <t>你離我太近了，請給我一點空間！</t>
  </si>
  <si>
    <t>克里絲蒂安．瓊斯（Christianne Jones）、凱爾．艾金森（Cale Atkinson）</t>
  </si>
  <si>
    <t>9789579125413</t>
  </si>
  <si>
    <t>森林圖書館</t>
  </si>
  <si>
    <t>福澤由美子(ふくざわ ゆみこ)</t>
  </si>
  <si>
    <t>9789863382584</t>
  </si>
  <si>
    <t>帕可好愛迪斯可</t>
  </si>
  <si>
    <t>瑪嘉莉‧呂榭（Magali le Huche）</t>
  </si>
  <si>
    <t>9789869674775</t>
  </si>
  <si>
    <t>漢娜和甜心</t>
  </si>
  <si>
    <t>Kate Berube</t>
  </si>
  <si>
    <t>讀書共和國（小熊出版）</t>
  </si>
  <si>
    <t>9789865503000</t>
  </si>
  <si>
    <t>爸爸的傑作</t>
  </si>
  <si>
    <t>許雅梅</t>
  </si>
  <si>
    <t>9789862119037</t>
  </si>
  <si>
    <t>巨人真的會來嗎？</t>
  </si>
  <si>
    <t>Antje Damm</t>
  </si>
  <si>
    <t>韋伯文化國際出版有限公司</t>
  </si>
  <si>
    <t>9789864273164</t>
  </si>
  <si>
    <t>她有兩個爸爸</t>
  </si>
  <si>
    <t>Mel Elliott</t>
  </si>
  <si>
    <t>9789862744727</t>
  </si>
  <si>
    <t>吵架了，怎麼辦？</t>
  </si>
  <si>
    <t> 笠井真理</t>
  </si>
  <si>
    <t>小熊出版</t>
  </si>
  <si>
    <t>9786267050682</t>
  </si>
  <si>
    <t>吼～我生氣了！</t>
  </si>
  <si>
    <t>Jonny Lambert</t>
  </si>
  <si>
    <t>東雨文化</t>
  </si>
  <si>
    <t>9789575213558</t>
  </si>
  <si>
    <t>我把好朋友惹哭了</t>
  </si>
  <si>
    <t>呂淑敏</t>
  </si>
  <si>
    <t>童夢館</t>
  </si>
  <si>
    <t>9789578842984</t>
  </si>
  <si>
    <t>畢老師的蘋果</t>
  </si>
  <si>
    <t>瑪丹娜</t>
  </si>
  <si>
    <t>9789861899886</t>
  </si>
  <si>
    <t>請再多下一點雨吧</t>
  </si>
  <si>
    <t>李旭宰</t>
  </si>
  <si>
    <t>奧林出版社</t>
  </si>
  <si>
    <t>9789869768290</t>
  </si>
  <si>
    <t>未來是我想像的那樣嗎?</t>
  </si>
  <si>
    <t>瑪喜．可洛（Marie Colot）</t>
  </si>
  <si>
    <t>9786269551187</t>
  </si>
  <si>
    <t>故事的最後一頁去哪了</t>
  </si>
  <si>
    <t>蘿拉．費拉喬里（Laura Ferracioli）</t>
  </si>
  <si>
    <t>9786269551101</t>
  </si>
  <si>
    <t>不說話的石頭告訴我們的事</t>
  </si>
  <si>
    <t>維多利亞．培瑞茲．埃斯克里瓦</t>
  </si>
  <si>
    <t>9786269551156</t>
  </si>
  <si>
    <t>即使看不見，我們還是牽著手穩穩走</t>
  </si>
  <si>
    <t>岡薩洛．莫爾（Gonzalo Moure）</t>
  </si>
  <si>
    <t>9789869990585</t>
  </si>
  <si>
    <t>茉莉醫生的神奇醫藥箱-注音版(第二版)</t>
  </si>
  <si>
    <t>Miriam Moss</t>
  </si>
  <si>
    <t>禾流文創</t>
  </si>
  <si>
    <t>9789578930964</t>
  </si>
  <si>
    <t>團圓禮物</t>
  </si>
  <si>
    <t>七色王國</t>
  </si>
  <si>
    <t>9789865528638</t>
  </si>
  <si>
    <t>奇妙的大自然</t>
  </si>
  <si>
    <t>Irena Trevisan </t>
  </si>
  <si>
    <t>9786267013243</t>
  </si>
  <si>
    <t>神祕的古文明</t>
  </si>
  <si>
    <t>Valentina Bonaguro </t>
  </si>
  <si>
    <t>9786267013236</t>
  </si>
  <si>
    <t>恐龍和古生物</t>
  </si>
  <si>
    <t>Ester Tomè</t>
  </si>
  <si>
    <t>9786267013229</t>
  </si>
  <si>
    <t>我們住的城市</t>
  </si>
  <si>
    <t>9786267013250</t>
  </si>
  <si>
    <t>字的傳奇1：馴字師捉妖去</t>
  </si>
  <si>
    <t>林世仁</t>
  </si>
  <si>
    <t>9789575039721</t>
  </si>
  <si>
    <t>字的傳奇2：火神的進擊</t>
  </si>
  <si>
    <t>9786263050648</t>
  </si>
  <si>
    <t>字的傳奇3：搶救倉頡爺爺</t>
  </si>
  <si>
    <t>9786263051911</t>
  </si>
  <si>
    <t>字的傳奇4：穿越時空追字妖</t>
  </si>
  <si>
    <t>9786263052475</t>
  </si>
  <si>
    <t>9789865535599</t>
    <phoneticPr fontId="1" type="noConversion"/>
  </si>
  <si>
    <t>我和世界的孩子 不一樣的生活：生活互動繪本</t>
    <phoneticPr fontId="1" type="noConversion"/>
  </si>
  <si>
    <t>9789864799152</t>
  </si>
  <si>
    <t>許什麼願望好呢？</t>
    <phoneticPr fontId="1" type="noConversion"/>
  </si>
  <si>
    <t>如果我是房子設計師</t>
    <phoneticPr fontId="1" type="noConversion"/>
  </si>
  <si>
    <t>9789865071998</t>
    <phoneticPr fontId="1" type="noConversion"/>
  </si>
  <si>
    <t>柯爾達的鐵線世界</t>
    <phoneticPr fontId="1" type="noConversion"/>
  </si>
  <si>
    <t>一看就懂！完全圖解台灣系列（全套五冊）</t>
    <phoneticPr fontId="1" type="noConversion"/>
  </si>
  <si>
    <t xml:space="preserve">校名：後壁區安溪國小                                                        填表人：  王嘉蜜                                   教導主任：王嘉蜜                      校長：蔡志奇                                                              連絡電話：06-6361535#102 </t>
    <phoneticPr fontId="1" type="noConversion"/>
  </si>
  <si>
    <t xml:space="preserve">            臺南市111學年度後壁區安溪國民小學圖書採購書單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</si>
</sst>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);[Red]\(0\)"/>
    <numFmt numFmtId="177" formatCode="0_ "/>
  </numFmts>
  <fonts count="1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4"/>
      <name val="標楷體"/>
      <family val="4"/>
      <charset val="136"/>
    </font>
    <font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232323"/>
      <name val="標楷體"/>
      <family val="4"/>
      <charset val="136"/>
    </font>
    <font>
      <sz val="20"/>
      <color indexed="8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  <fill>
      <patternFill patternType="solid">
        <fgColor indexed="65"/>
        <bgColor theme="0"/>
      </patternFill>
    </fill>
    <fill>
      <patternFill patternType="solid">
        <fgColor theme="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8" fillId="0" borderId="0" applyNumberFormat="0" applyBorder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10" xfId="0" quotePrefix="1" applyFont="1" applyBorder="1" applyAlignment="1">
      <alignment horizontal="center" vertical="center" wrapText="1"/>
    </xf>
    <xf numFmtId="0" fontId="7" fillId="0" borderId="10" xfId="0" quotePrefix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 wrapText="1"/>
    </xf>
    <xf numFmtId="0" fontId="11" fillId="0" borderId="1" xfId="5" applyFont="1" applyBorder="1" applyAlignment="1">
      <alignment horizontal="center" vertical="center"/>
    </xf>
    <xf numFmtId="0" fontId="11" fillId="0" borderId="0" xfId="5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shrinkToFit="1"/>
    </xf>
    <xf numFmtId="0" fontId="0" fillId="0" borderId="7" xfId="0" applyBorder="1">
      <alignment vertical="center"/>
    </xf>
    <xf numFmtId="176" fontId="12" fillId="0" borderId="1" xfId="1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left" vertical="center"/>
    </xf>
    <xf numFmtId="49" fontId="13" fillId="6" borderId="1" xfId="0" applyNumberFormat="1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6">
    <cellStyle name="一般" xfId="0" builtinId="0"/>
    <cellStyle name="一般 2" xfId="1"/>
    <cellStyle name="一般 2 3" xfId="2"/>
    <cellStyle name="千分位 2" xfId="3"/>
    <cellStyle name="千分位 2 2" xfId="4"/>
    <cellStyle name="超連結" xfId="5" builtinId="8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web/sys_puballb/books/?pubid=cw" TargetMode="External"/><Relationship Id="rId21" Type="http://schemas.openxmlformats.org/officeDocument/2006/relationships/hyperlink" Target="https://www.books.com.tw/web/sys_puballb/books/?pubid=scwpc" TargetMode="External"/><Relationship Id="rId42" Type="http://schemas.openxmlformats.org/officeDocument/2006/relationships/hyperlink" Target="https://www.books.com.tw/web/sys_puballb/books/?pubid=scwpc" TargetMode="External"/><Relationship Id="rId47" Type="http://schemas.openxmlformats.org/officeDocument/2006/relationships/hyperlink" Target="https://search.books.com.tw/search/query/key/&#26862;&#27704;&#27915;/adv_author/1/" TargetMode="External"/><Relationship Id="rId63" Type="http://schemas.openxmlformats.org/officeDocument/2006/relationships/hyperlink" Target="https://search.books.com.tw/search/query/key/&#26446;&#26149;&#33521;/adv_author/1/" TargetMode="External"/><Relationship Id="rId68" Type="http://schemas.openxmlformats.org/officeDocument/2006/relationships/hyperlink" Target="https://search.books.com.tw/search/query/key/&#24373;&#32173;&#20013;/adv_author/1/" TargetMode="External"/><Relationship Id="rId84" Type="http://schemas.openxmlformats.org/officeDocument/2006/relationships/hyperlink" Target="https://search.books.com.tw/search/query/key/%E9%9F%93%E6%98%8C%E6%97%AD/adv_author/1/" TargetMode="External"/><Relationship Id="rId16" Type="http://schemas.openxmlformats.org/officeDocument/2006/relationships/hyperlink" Target="https://www.books.com.tw/web/sys_puballb/books/?pubid=mdnkids" TargetMode="External"/><Relationship Id="rId11" Type="http://schemas.openxmlformats.org/officeDocument/2006/relationships/hyperlink" Target="http://www.eslite.com/Search_BW.aspx?query=%e5%ba%b7%e8%bb%92%e6%96%87%e6%95%99%e4%ba%8b%e6%a5%ad%e8%82%a1%e4%bb%bd%e6%9c%89%e9%99%90%e5%85%ac%e5%8f%b8" TargetMode="External"/><Relationship Id="rId32" Type="http://schemas.openxmlformats.org/officeDocument/2006/relationships/hyperlink" Target="http://www.books.com.tw/web/sys_puballb/books/?pubid=magicbox" TargetMode="External"/><Relationship Id="rId37" Type="http://schemas.openxmlformats.org/officeDocument/2006/relationships/hyperlink" Target="https://www.books.com.tw/web/sys_puballb/books/?pubid=cw" TargetMode="External"/><Relationship Id="rId53" Type="http://schemas.openxmlformats.org/officeDocument/2006/relationships/hyperlink" Target="https://search.books.com.tw/search/query/key/&#21490;&#32771;&#29305;&#65294;&#26364;&#37329;/adv_author/1/" TargetMode="External"/><Relationship Id="rId58" Type="http://schemas.openxmlformats.org/officeDocument/2006/relationships/hyperlink" Target="https://search.books.com.tw/search/query/key/&#33406;&#33673;&#32114;&#65294;&#26041;&#29305;&#20839;/adv_author/1/" TargetMode="External"/><Relationship Id="rId74" Type="http://schemas.openxmlformats.org/officeDocument/2006/relationships/hyperlink" Target="https://search.books.com.tw/search/query/key/&#29645;&#22958;&#24343;&#8231;&#32645;&#20234;/adv_author/1/" TargetMode="External"/><Relationship Id="rId79" Type="http://schemas.openxmlformats.org/officeDocument/2006/relationships/hyperlink" Target="https://search.books.com.tw/search/query/cat/all/key/%E4%BE%9D%E8%8E%8E%E8%B2%9D%E6%8B%89%EF%BC%8E%E4%BD%A9%E6%A8%82%E8%91%9B%E5%A6%AE/adv_author/1" TargetMode="External"/><Relationship Id="rId5" Type="http://schemas.openxmlformats.org/officeDocument/2006/relationships/hyperlink" Target="http://www.eslite.com/Search_BW.aspx?query=%E6%9C%89%E9%B4%BF%E5%AD%90%E7%9A%84%E5%A4%8F%E5%A4%A9" TargetMode="External"/><Relationship Id="rId19" Type="http://schemas.openxmlformats.org/officeDocument/2006/relationships/hyperlink" Target="https://www.books.com.tw/web/sys_puballb/books/?pubid=hsiaolu" TargetMode="External"/><Relationship Id="rId14" Type="http://schemas.openxmlformats.org/officeDocument/2006/relationships/hyperlink" Target="https://www.sanmin.com.tw/Search/Index/?PU=Nancy%2bPaulsen%2bBooks" TargetMode="External"/><Relationship Id="rId22" Type="http://schemas.openxmlformats.org/officeDocument/2006/relationships/hyperlink" Target="https://www.books.com.tw/web/sys_puballb/books/?pubid=mdnkids" TargetMode="External"/><Relationship Id="rId27" Type="http://schemas.openxmlformats.org/officeDocument/2006/relationships/hyperlink" Target="https://www.books.com.tw/web/sys_puballb/books/?pubid=scwpc" TargetMode="External"/><Relationship Id="rId30" Type="http://schemas.openxmlformats.org/officeDocument/2006/relationships/hyperlink" Target="https://www.books.com.tw/web/sys_puballb/books/?pubid=hsinc272" TargetMode="External"/><Relationship Id="rId35" Type="http://schemas.openxmlformats.org/officeDocument/2006/relationships/hyperlink" Target="https://www.books.com.tw/web/sys_puballb/books/?pubid=hsiaolu" TargetMode="External"/><Relationship Id="rId43" Type="http://schemas.openxmlformats.org/officeDocument/2006/relationships/hyperlink" Target="https://www.books.com.tw/web/sys_puballb/books/?pubid=yuanliou" TargetMode="External"/><Relationship Id="rId48" Type="http://schemas.openxmlformats.org/officeDocument/2006/relationships/hyperlink" Target="https://search.books.com.tw/search/query/key/&#38597;&#21162;&#20160;&#8231;&#26607;&#26413;&#20811;/adv_author/1/" TargetMode="External"/><Relationship Id="rId56" Type="http://schemas.openxmlformats.org/officeDocument/2006/relationships/hyperlink" Target="https://search.books.com.tw/search/query/key/&#36948;&#25991;&#33564;/adv_author/1/" TargetMode="External"/><Relationship Id="rId64" Type="http://schemas.openxmlformats.org/officeDocument/2006/relationships/hyperlink" Target="http://www.books.com.tw/exep/prod/booksfile.php?item=0010505563" TargetMode="External"/><Relationship Id="rId69" Type="http://schemas.openxmlformats.org/officeDocument/2006/relationships/hyperlink" Target="https://search.books.com.tw/search/query/key/&#24373;&#26364;&#23071;/adv_author/1/" TargetMode="External"/><Relationship Id="rId77" Type="http://schemas.openxmlformats.org/officeDocument/2006/relationships/hyperlink" Target="https://search.books.com.tw/search/query/key/&#20060;&#23495;&#65294;&#32034;&#20811;&#39791;&#26364;/adv_author/1/" TargetMode="External"/><Relationship Id="rId8" Type="http://schemas.openxmlformats.org/officeDocument/2006/relationships/hyperlink" Target="http://www.eslite.com/Search_BW.aspx?query=%e5%9c%8b%e8%aa%9e%e6%97%a5%e5%a0%b1%e9%99%84%e8%a8%ad%e5%87%ba%e7%89%88%e7%a4%be" TargetMode="External"/><Relationship Id="rId51" Type="http://schemas.openxmlformats.org/officeDocument/2006/relationships/hyperlink" Target="https://search.books.com.tw/search/query/key/&#36084;&#26313;&#29645;/adv_author/1/" TargetMode="External"/><Relationship Id="rId72" Type="http://schemas.openxmlformats.org/officeDocument/2006/relationships/hyperlink" Target="https://search.books.com.tw/search/query/key/&#23433;&#36842;&#65294;&#22622;&#24503;/adv_author/1/" TargetMode="External"/><Relationship Id="rId80" Type="http://schemas.openxmlformats.org/officeDocument/2006/relationships/hyperlink" Target="https://search.books.com.tw/search/query/key/%E9%A6%AC%E4%B8%81%EF%BC%8E%E5%B7%B4%E8%8C%B2%E5%A1%9E%E7%89%B9/adv_author/1/" TargetMode="External"/><Relationship Id="rId85" Type="http://schemas.openxmlformats.org/officeDocument/2006/relationships/hyperlink" Target="http://www.eslite.com/Search_BW.aspx?query=%e4%b8%89%e9%87%87%e7%b7%a8%e8%bc%af%e9%83%a8" TargetMode="External"/><Relationship Id="rId3" Type="http://schemas.openxmlformats.org/officeDocument/2006/relationships/hyperlink" Target="http://www.eslite.com/Search_BW.aspx?query=%e8%b2%a1%e5%9c%98%e6%b3%95%e4%ba%ba%e4%bf%a1%e8%aa%bc%e5%9f%ba%e9%87%91%e6%9c%83%e4%bf%a1%e8%aa%bc%e5%87%ba%e7%89%88%e7%a4%be" TargetMode="External"/><Relationship Id="rId12" Type="http://schemas.openxmlformats.org/officeDocument/2006/relationships/hyperlink" Target="https://search.books.com.tw/search/query/key/%E9%9F%93%E6%98%8C%E6%97%AD/adv_author/1/" TargetMode="External"/><Relationship Id="rId17" Type="http://schemas.openxmlformats.org/officeDocument/2006/relationships/hyperlink" Target="https://www.books.com.tw/web/sys_puballb/books/?pubid=bookrep" TargetMode="External"/><Relationship Id="rId25" Type="http://schemas.openxmlformats.org/officeDocument/2006/relationships/hyperlink" Target="https://www.books.com.tw/web/sys_puballb/books/?pubid=scwpc" TargetMode="External"/><Relationship Id="rId33" Type="http://schemas.openxmlformats.org/officeDocument/2006/relationships/hyperlink" Target="https://www.books.com.tw/web/sys_puballb/books/?pubid=websters" TargetMode="External"/><Relationship Id="rId38" Type="http://schemas.openxmlformats.org/officeDocument/2006/relationships/hyperlink" Target="https://www.books.com.tw/web/sys_puballb/books/?pubid=hsiaolu" TargetMode="External"/><Relationship Id="rId46" Type="http://schemas.openxmlformats.org/officeDocument/2006/relationships/hyperlink" Target="https://search.books.com.tw/search/query/key/&#20126;&#27511;&#28450;&#24503;&#32645;&#65294;&#24085;&#27931;&#39340;&#26031;/adv_author/1/" TargetMode="External"/><Relationship Id="rId59" Type="http://schemas.openxmlformats.org/officeDocument/2006/relationships/hyperlink" Target="https://search.books.com.tw/search/query/key/&#35997;&#26524;/adv_author/1/" TargetMode="External"/><Relationship Id="rId67" Type="http://schemas.openxmlformats.org/officeDocument/2006/relationships/hyperlink" Target="https://search.books.com.tw/search/query/key/&#22823;&#34907;&#12539;&#21345;&#21033;/adv_author/1/" TargetMode="External"/><Relationship Id="rId20" Type="http://schemas.openxmlformats.org/officeDocument/2006/relationships/hyperlink" Target="https://www.books.com.tw/web/sys_puballb/books/?pubid=scwpc" TargetMode="External"/><Relationship Id="rId41" Type="http://schemas.openxmlformats.org/officeDocument/2006/relationships/hyperlink" Target="https://www.books.com.tw/web/sys_puballb/books/?pubid=websters" TargetMode="External"/><Relationship Id="rId54" Type="http://schemas.openxmlformats.org/officeDocument/2006/relationships/hyperlink" Target="https://search.books.com.tw/search/query/key/&#20313;&#40599;&#29898;&#12289;&#26417;&#25104;&#26753;/adv_author/1/" TargetMode="External"/><Relationship Id="rId62" Type="http://schemas.openxmlformats.org/officeDocument/2006/relationships/hyperlink" Target="https://search.books.com.tw/search/query/key/&#39340;&#26684;&#40599;&#22612;&#8231;&#22240;&#26684;/adv_author/1/" TargetMode="External"/><Relationship Id="rId70" Type="http://schemas.openxmlformats.org/officeDocument/2006/relationships/hyperlink" Target="https://search.books.com.tw/search/query/key/&#22823;&#30707;&#30495;/adv_author/1/" TargetMode="External"/><Relationship Id="rId75" Type="http://schemas.openxmlformats.org/officeDocument/2006/relationships/hyperlink" Target="https://search.books.com.tw/search/query/key/&#26757;&#33455;&#65294;&#25176;&#25552;&#32822;/adv_author/1/" TargetMode="External"/><Relationship Id="rId83" Type="http://schemas.openxmlformats.org/officeDocument/2006/relationships/hyperlink" Target="https://www.sanmin.com.tw/Search/Index/?PU=Nancy%2bPaulsen%2bBooks" TargetMode="External"/><Relationship Id="rId1" Type="http://schemas.openxmlformats.org/officeDocument/2006/relationships/hyperlink" Target="http://www.eslite.com/Search_BW.aspx?query=%e9%84%ad%e5%ae%97%e5%bc%a6" TargetMode="External"/><Relationship Id="rId6" Type="http://schemas.openxmlformats.org/officeDocument/2006/relationships/hyperlink" Target="http://www.eslite.com/Search_BW.aspx?query=%e6%9d%8e%e6%bd%bc" TargetMode="External"/><Relationship Id="rId15" Type="http://schemas.openxmlformats.org/officeDocument/2006/relationships/hyperlink" Target="https://www.books.com.tw/web/sys_puballb/books/?pubid=hbebook6" TargetMode="External"/><Relationship Id="rId23" Type="http://schemas.openxmlformats.org/officeDocument/2006/relationships/hyperlink" Target="https://www.books.com.tw/web/sys_puballb/books/?pubid=viking" TargetMode="External"/><Relationship Id="rId28" Type="http://schemas.openxmlformats.org/officeDocument/2006/relationships/hyperlink" Target="https://www.books.com.tw/web/sys_puballb/books/?pubid=wordfield" TargetMode="External"/><Relationship Id="rId36" Type="http://schemas.openxmlformats.org/officeDocument/2006/relationships/hyperlink" Target="https://www.books.com.tw/web/sys_puballb/books/?pubid=cw" TargetMode="External"/><Relationship Id="rId49" Type="http://schemas.openxmlformats.org/officeDocument/2006/relationships/hyperlink" Target="https://search.books.com.tw/search/query/key/&#26519;&#28415;&#31179;/adv_author/1/" TargetMode="External"/><Relationship Id="rId57" Type="http://schemas.openxmlformats.org/officeDocument/2006/relationships/hyperlink" Target="https://search.books.com.tw/search/query/key/&#28879;&#29246;&#22827;&#65294;&#23612;&#29246;&#26862;/adv_author/1/" TargetMode="External"/><Relationship Id="rId10" Type="http://schemas.openxmlformats.org/officeDocument/2006/relationships/hyperlink" Target="http://www.eslite.com/Search_BW.aspx?query=%E8%B7%A8%E4%BB%A3%E7%9A%84%E5%B0%8D%E8%A9%B1:%20%E8%AB%8B%E8%81%BD%E6%88%91%E8%AA%AA" TargetMode="External"/><Relationship Id="rId31" Type="http://schemas.openxmlformats.org/officeDocument/2006/relationships/hyperlink" Target="http://www.books.com.tw/web/sys_puballb/books/?pubid=magicbox" TargetMode="External"/><Relationship Id="rId44" Type="http://schemas.openxmlformats.org/officeDocument/2006/relationships/hyperlink" Target="https://search.books.com.tw/search/query/key/&#26519;&#19990;&#20161;/adv_author/1/" TargetMode="External"/><Relationship Id="rId52" Type="http://schemas.openxmlformats.org/officeDocument/2006/relationships/hyperlink" Target="https://search.books.com.tw/search/query/key/&#20329;&#29305;&#33673;&#38686;&#65294;&#40613;&#25289;&#20811;&#20523;/adv_author/1/" TargetMode="External"/><Relationship Id="rId60" Type="http://schemas.openxmlformats.org/officeDocument/2006/relationships/hyperlink" Target="https://search.books.com.tw/search/query/key/&#36842;&#36842;&#32822;&#8231;&#26446;&#32173;/adv_author/1/" TargetMode="External"/><Relationship Id="rId65" Type="http://schemas.openxmlformats.org/officeDocument/2006/relationships/hyperlink" Target="https://search.books.com.tw/search/query/key/&#24343;&#20523;&#26031;&#65294;&#24503;&#21345;&#29305;/adv_author/1/" TargetMode="External"/><Relationship Id="rId73" Type="http://schemas.openxmlformats.org/officeDocument/2006/relationships/hyperlink" Target="https://search.books.com.tw/search/query/key/&#26954;&#39333;&#22914;/adv_author/1/" TargetMode="External"/><Relationship Id="rId78" Type="http://schemas.openxmlformats.org/officeDocument/2006/relationships/hyperlink" Target="https://search.books.com.tw/search/query/cat/all/key/%E4%BE%9D%E8%8E%8E%E8%B2%9D%E6%8B%89%EF%BC%8E%E4%BD%A9%E6%A8%82%E8%91%9B%E5%A6%AE/adv_author/1" TargetMode="External"/><Relationship Id="rId81" Type="http://schemas.openxmlformats.org/officeDocument/2006/relationships/hyperlink" Target="https://search.books.com.tw/search/query/cat/all/key/%E4%BE%9D%E8%8E%8E%E8%B2%9D%E6%8B%89%EF%BC%8E%E4%BD%A9%E6%A8%82%E8%91%9B%E5%A6%AE/adv_author/1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http://www.eslite.com/Search_BW.aspx?query=%e5%8a%89%e6%b5%b7%e6%a3%b2" TargetMode="External"/><Relationship Id="rId9" Type="http://schemas.openxmlformats.org/officeDocument/2006/relationships/hyperlink" Target="http://www.eslite.com/Search_BW.aspx?query=%e6%9e%97%e7%8e%ab%e4%bc%b6%2f+%e8%87%ba%e5%8c%97%e5%b8%82%e5%9c%8b%e8%aa%9e%e5%af%a6%e9%a9%97%e5%9c%8b%e6%b0%91%e5%b0%8f%e5%ad%b8%e5%ad%b8%e7%94%9f" TargetMode="External"/><Relationship Id="rId13" Type="http://schemas.openxmlformats.org/officeDocument/2006/relationships/hyperlink" Target="https://search.books.com.tw/search/query/key/Jory+John%2CPete+Oswald+%28ILT%29/adv_author/1/" TargetMode="External"/><Relationship Id="rId18" Type="http://schemas.openxmlformats.org/officeDocument/2006/relationships/hyperlink" Target="https://www.books.com.tw/web/sys_puballb/books/?pubid=morning" TargetMode="External"/><Relationship Id="rId39" Type="http://schemas.openxmlformats.org/officeDocument/2006/relationships/hyperlink" Target="https://www.books.com.tw/web/sys_puballb/books/?pubid=yuanliou" TargetMode="External"/><Relationship Id="rId34" Type="http://schemas.openxmlformats.org/officeDocument/2006/relationships/hyperlink" Target="https://www.books.com.tw/web/sys_puballb/books/?pubid=hsiung" TargetMode="External"/><Relationship Id="rId50" Type="http://schemas.openxmlformats.org/officeDocument/2006/relationships/hyperlink" Target="https://search.books.com.tw/search/query/key/&#21380;&#23612;&#26031;&#29305;&#65294;&#28271;&#26222;&#26862;&#65294;&#35199;&#38931;/adv_author/1/" TargetMode="External"/><Relationship Id="rId55" Type="http://schemas.openxmlformats.org/officeDocument/2006/relationships/hyperlink" Target="https://search.books.com.tw/search/query/key/&#28504;&#34588;&#25289;&#8231;&#26413;&#26684;&#20523;&#26031;&#22522;/adv_author/1/" TargetMode="External"/><Relationship Id="rId76" Type="http://schemas.openxmlformats.org/officeDocument/2006/relationships/hyperlink" Target="https://search.books.com.tw/search/query/key/&#24184;&#20339;&#24935;/adv_author/1/" TargetMode="External"/><Relationship Id="rId7" Type="http://schemas.openxmlformats.org/officeDocument/2006/relationships/hyperlink" Target="http://www.eslite.com/product.aspx?pgid=1003125552819496&amp;kw=%e8%80%81%e4%bd%9c%e5%ae%b6%e6%b6%88%e5%a4%b1%e4%b9%8b%e8%ac%8e&amp;pi=0" TargetMode="External"/><Relationship Id="rId71" Type="http://schemas.openxmlformats.org/officeDocument/2006/relationships/hyperlink" Target="https://search.books.com.tw/search/query/key/&#37165;&#23447;&#24358;/adv_author/1/" TargetMode="External"/><Relationship Id="rId2" Type="http://schemas.openxmlformats.org/officeDocument/2006/relationships/hyperlink" Target="http://www.eslite.com/Search_BW.aspx?query=%E4%BE%86%E8%87%AA%E6%98%9F%E6%98%9F%E7%9A%84%E5%B0%8F%E5%81%B5%E6%8E%A2%206:%20%E5%A4%96%E6%98%9F%E4%BA%BA%E6%AD%BB%E4%BA%A1%E5%A5%87%E6%A1%88" TargetMode="External"/><Relationship Id="rId29" Type="http://schemas.openxmlformats.org/officeDocument/2006/relationships/hyperlink" Target="https://www.books.com.tw/web/sys_puballb/books/?pubid=cw" TargetMode="External"/><Relationship Id="rId24" Type="http://schemas.openxmlformats.org/officeDocument/2006/relationships/hyperlink" Target="https://www.books.com.tw/web/sys_puballb/books/?pubid=scwpc" TargetMode="External"/><Relationship Id="rId40" Type="http://schemas.openxmlformats.org/officeDocument/2006/relationships/hyperlink" Target="https://www.books.com.tw/web/sys_puballb/books/?pubid=cw" TargetMode="External"/><Relationship Id="rId45" Type="http://schemas.openxmlformats.org/officeDocument/2006/relationships/hyperlink" Target="https://search.books.com.tw/search/query/key/&#26446;&#20736;&#23159;/adv_author/1/" TargetMode="External"/><Relationship Id="rId66" Type="http://schemas.openxmlformats.org/officeDocument/2006/relationships/hyperlink" Target="https://search.books.com.tw/search/query/key/&#40643;&#21855;&#20523;/adv_author/1/" TargetMode="External"/><Relationship Id="rId61" Type="http://schemas.openxmlformats.org/officeDocument/2006/relationships/hyperlink" Target="https://search.books.com.tw/search/query/key/&#25552;&#22982;&#8231;&#38669;&#26222;&#21476;&#24503;/adv_author/1/" TargetMode="External"/><Relationship Id="rId82" Type="http://schemas.openxmlformats.org/officeDocument/2006/relationships/hyperlink" Target="https://search.books.com.tw/search/query/cat/all/key/%E4%BE%9D%E8%8E%8E%E8%B2%9D%E6%8B%89%EF%BC%8E%E4%BD%A9%E6%A8%82%E8%91%9B%E5%A6%AE/adv_author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tabSelected="1" view="pageBreakPreview" topLeftCell="A64" zoomScale="70" zoomScaleNormal="100" zoomScaleSheetLayoutView="70" zoomScalePageLayoutView="60" workbookViewId="0">
      <selection activeCell="B3" sqref="B3"/>
    </sheetView>
  </sheetViews>
  <sheetFormatPr defaultRowHeight="18" customHeight="1"/>
  <cols>
    <col min="2" max="2" width="92.375" style="2" customWidth="1"/>
    <col min="3" max="3" width="68.75" style="4" customWidth="1"/>
    <col min="4" max="4" width="40.75" style="1" customWidth="1"/>
    <col min="5" max="5" width="19.5" customWidth="1"/>
    <col min="6" max="6" width="20.5" customWidth="1"/>
    <col min="7" max="7" width="12.875" customWidth="1"/>
    <col min="8" max="8" width="15.875" customWidth="1"/>
    <col min="9" max="9" width="9.125" bestFit="1" customWidth="1"/>
    <col min="10" max="10" width="10.125" style="3" customWidth="1"/>
    <col min="11" max="11" width="10.375" style="3" customWidth="1"/>
    <col min="12" max="12" width="9.5" style="3" customWidth="1"/>
    <col min="13" max="13" width="17.875" customWidth="1"/>
  </cols>
  <sheetData>
    <row r="1" spans="1:13" ht="39.6" customHeight="1">
      <c r="A1" s="74" t="s">
        <v>475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</row>
    <row r="2" spans="1:13" ht="31.15" customHeight="1">
      <c r="A2" s="77" t="s">
        <v>25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13" s="3" customFormat="1" ht="42" customHeight="1">
      <c r="A3" s="5" t="s">
        <v>0</v>
      </c>
      <c r="B3" s="6" t="s">
        <v>1</v>
      </c>
      <c r="C3" s="6" t="s">
        <v>2</v>
      </c>
      <c r="D3" s="6" t="s">
        <v>3</v>
      </c>
      <c r="E3" s="5" t="s">
        <v>13</v>
      </c>
      <c r="F3" s="5" t="s">
        <v>4</v>
      </c>
      <c r="G3" s="5" t="s">
        <v>5</v>
      </c>
      <c r="H3" s="5" t="s">
        <v>6</v>
      </c>
      <c r="I3" s="5" t="s">
        <v>7</v>
      </c>
      <c r="J3" s="6" t="s">
        <v>8</v>
      </c>
      <c r="K3" s="6" t="s">
        <v>9</v>
      </c>
      <c r="L3" s="6" t="s">
        <v>10</v>
      </c>
      <c r="M3" s="7" t="s">
        <v>11</v>
      </c>
    </row>
    <row r="4" spans="1:13" ht="25.15" customHeight="1">
      <c r="A4" s="35">
        <v>1</v>
      </c>
      <c r="B4" s="46" t="s">
        <v>26</v>
      </c>
      <c r="C4" s="8" t="s">
        <v>27</v>
      </c>
      <c r="D4" s="7" t="s">
        <v>28</v>
      </c>
      <c r="E4" s="8" t="s">
        <v>15</v>
      </c>
      <c r="F4" s="50">
        <v>9780062974211</v>
      </c>
      <c r="G4" s="16">
        <v>1</v>
      </c>
      <c r="H4" s="7">
        <v>175</v>
      </c>
      <c r="I4" s="7">
        <v>175</v>
      </c>
      <c r="J4" s="9" t="s">
        <v>18</v>
      </c>
      <c r="K4" s="9" t="s">
        <v>18</v>
      </c>
      <c r="L4" s="9" t="s">
        <v>18</v>
      </c>
      <c r="M4" s="16" t="s">
        <v>29</v>
      </c>
    </row>
    <row r="5" spans="1:13" ht="25.15" customHeight="1">
      <c r="A5" s="35">
        <v>2</v>
      </c>
      <c r="B5" s="46" t="s">
        <v>30</v>
      </c>
      <c r="C5" s="8" t="s">
        <v>31</v>
      </c>
      <c r="D5" s="7" t="s">
        <v>28</v>
      </c>
      <c r="E5" s="8" t="s">
        <v>15</v>
      </c>
      <c r="F5" s="50">
        <v>9780063076662</v>
      </c>
      <c r="G5" s="16">
        <v>1</v>
      </c>
      <c r="H5" s="7">
        <v>175</v>
      </c>
      <c r="I5" s="7">
        <v>175</v>
      </c>
      <c r="J5" s="9" t="s">
        <v>18</v>
      </c>
      <c r="K5" s="9" t="s">
        <v>18</v>
      </c>
      <c r="L5" s="9" t="s">
        <v>18</v>
      </c>
      <c r="M5" s="16" t="s">
        <v>29</v>
      </c>
    </row>
    <row r="6" spans="1:13" ht="25.15" customHeight="1">
      <c r="A6" s="35">
        <v>3</v>
      </c>
      <c r="B6" s="46" t="s">
        <v>32</v>
      </c>
      <c r="C6" s="8" t="s">
        <v>33</v>
      </c>
      <c r="D6" s="7" t="s">
        <v>28</v>
      </c>
      <c r="E6" s="8" t="s">
        <v>15</v>
      </c>
      <c r="F6" s="50">
        <v>9780063024526</v>
      </c>
      <c r="G6" s="16">
        <v>1</v>
      </c>
      <c r="H6" s="7">
        <v>175</v>
      </c>
      <c r="I6" s="7">
        <v>175</v>
      </c>
      <c r="J6" s="9" t="s">
        <v>18</v>
      </c>
      <c r="K6" s="9" t="s">
        <v>18</v>
      </c>
      <c r="L6" s="9" t="s">
        <v>18</v>
      </c>
      <c r="M6" s="16" t="s">
        <v>29</v>
      </c>
    </row>
    <row r="7" spans="1:13" ht="25.15" customHeight="1">
      <c r="A7" s="35">
        <v>4</v>
      </c>
      <c r="B7" s="46" t="s">
        <v>34</v>
      </c>
      <c r="C7" s="8" t="s">
        <v>35</v>
      </c>
      <c r="D7" s="7" t="s">
        <v>28</v>
      </c>
      <c r="E7" s="8" t="s">
        <v>15</v>
      </c>
      <c r="F7" s="50">
        <v>9780063037519</v>
      </c>
      <c r="G7" s="16">
        <v>1</v>
      </c>
      <c r="H7" s="7">
        <v>175</v>
      </c>
      <c r="I7" s="7">
        <v>175</v>
      </c>
      <c r="J7" s="9" t="s">
        <v>18</v>
      </c>
      <c r="K7" s="9" t="s">
        <v>18</v>
      </c>
      <c r="L7" s="9" t="s">
        <v>18</v>
      </c>
      <c r="M7" s="16" t="s">
        <v>29</v>
      </c>
    </row>
    <row r="8" spans="1:13" ht="25.15" customHeight="1">
      <c r="A8" s="35">
        <v>5</v>
      </c>
      <c r="B8" s="8" t="s">
        <v>36</v>
      </c>
      <c r="C8" s="8" t="s">
        <v>37</v>
      </c>
      <c r="D8" s="8" t="s">
        <v>28</v>
      </c>
      <c r="E8" s="8" t="s">
        <v>15</v>
      </c>
      <c r="F8" s="50">
        <v>9780062954558</v>
      </c>
      <c r="G8" s="16">
        <v>1</v>
      </c>
      <c r="H8" s="35">
        <v>175</v>
      </c>
      <c r="I8" s="7">
        <v>175</v>
      </c>
      <c r="J8" s="9" t="s">
        <v>18</v>
      </c>
      <c r="K8" s="9" t="s">
        <v>18</v>
      </c>
      <c r="L8" s="9" t="s">
        <v>18</v>
      </c>
      <c r="M8" s="16" t="s">
        <v>29</v>
      </c>
    </row>
    <row r="9" spans="1:13" ht="25.15" customHeight="1">
      <c r="A9" s="35">
        <v>6</v>
      </c>
      <c r="B9" s="8" t="s">
        <v>38</v>
      </c>
      <c r="C9" s="8" t="s">
        <v>37</v>
      </c>
      <c r="D9" s="8" t="s">
        <v>28</v>
      </c>
      <c r="E9" s="8" t="s">
        <v>15</v>
      </c>
      <c r="F9" s="50">
        <v>9780062954589</v>
      </c>
      <c r="G9" s="16">
        <v>1</v>
      </c>
      <c r="H9" s="35">
        <v>175</v>
      </c>
      <c r="I9" s="7">
        <v>175</v>
      </c>
      <c r="J9" s="9" t="s">
        <v>18</v>
      </c>
      <c r="K9" s="9" t="s">
        <v>18</v>
      </c>
      <c r="L9" s="9" t="s">
        <v>18</v>
      </c>
      <c r="M9" s="16" t="s">
        <v>29</v>
      </c>
    </row>
    <row r="10" spans="1:13" ht="25.15" customHeight="1">
      <c r="A10" s="35">
        <v>7</v>
      </c>
      <c r="B10" s="8" t="s">
        <v>39</v>
      </c>
      <c r="C10" s="8" t="s">
        <v>40</v>
      </c>
      <c r="D10" s="8" t="s">
        <v>41</v>
      </c>
      <c r="E10" s="8" t="s">
        <v>15</v>
      </c>
      <c r="F10" s="50">
        <v>9780593377161</v>
      </c>
      <c r="G10" s="16">
        <v>1</v>
      </c>
      <c r="H10" s="35">
        <v>420</v>
      </c>
      <c r="I10" s="7">
        <v>420</v>
      </c>
      <c r="J10" s="9" t="s">
        <v>18</v>
      </c>
      <c r="K10" s="9" t="s">
        <v>18</v>
      </c>
      <c r="L10" s="9" t="s">
        <v>18</v>
      </c>
      <c r="M10" s="16" t="s">
        <v>29</v>
      </c>
    </row>
    <row r="11" spans="1:13" ht="25.15" customHeight="1">
      <c r="A11" s="35">
        <v>8</v>
      </c>
      <c r="B11" s="47" t="s">
        <v>42</v>
      </c>
      <c r="C11" s="47" t="s">
        <v>43</v>
      </c>
      <c r="D11" s="47" t="s">
        <v>28</v>
      </c>
      <c r="E11" s="51" t="s">
        <v>15</v>
      </c>
      <c r="F11" s="50">
        <v>9780063045972</v>
      </c>
      <c r="G11" s="14">
        <v>1</v>
      </c>
      <c r="H11" s="16">
        <v>345</v>
      </c>
      <c r="I11" s="16">
        <v>345</v>
      </c>
      <c r="J11" s="9" t="s">
        <v>18</v>
      </c>
      <c r="K11" s="14" t="s">
        <v>18</v>
      </c>
      <c r="L11" s="14" t="s">
        <v>18</v>
      </c>
      <c r="M11" s="13" t="s">
        <v>29</v>
      </c>
    </row>
    <row r="12" spans="1:13" ht="25.15" customHeight="1">
      <c r="A12" s="35">
        <v>9</v>
      </c>
      <c r="B12" s="47" t="s">
        <v>44</v>
      </c>
      <c r="C12" s="47" t="s">
        <v>45</v>
      </c>
      <c r="D12" s="47" t="s">
        <v>41</v>
      </c>
      <c r="E12" s="51" t="s">
        <v>15</v>
      </c>
      <c r="F12" s="50">
        <v>9781524714161</v>
      </c>
      <c r="G12" s="14">
        <v>1</v>
      </c>
      <c r="H12" s="16">
        <v>725</v>
      </c>
      <c r="I12" s="16">
        <v>725</v>
      </c>
      <c r="J12" s="9" t="s">
        <v>18</v>
      </c>
      <c r="K12" s="14" t="s">
        <v>18</v>
      </c>
      <c r="L12" s="14" t="s">
        <v>18</v>
      </c>
      <c r="M12" s="13" t="s">
        <v>29</v>
      </c>
    </row>
    <row r="13" spans="1:13" ht="25.15" customHeight="1">
      <c r="A13" s="7">
        <v>10</v>
      </c>
      <c r="B13" s="25" t="s">
        <v>46</v>
      </c>
      <c r="C13" s="25" t="s">
        <v>47</v>
      </c>
      <c r="D13" s="25" t="s">
        <v>48</v>
      </c>
      <c r="E13" s="25" t="s">
        <v>49</v>
      </c>
      <c r="F13" s="52" t="s">
        <v>50</v>
      </c>
      <c r="G13" s="25">
        <v>1</v>
      </c>
      <c r="H13" s="25">
        <v>350</v>
      </c>
      <c r="I13" s="7">
        <v>350</v>
      </c>
      <c r="J13" s="24" t="s">
        <v>18</v>
      </c>
      <c r="K13" s="25" t="s">
        <v>51</v>
      </c>
      <c r="L13" s="25" t="s">
        <v>18</v>
      </c>
      <c r="M13" s="24" t="s">
        <v>29</v>
      </c>
    </row>
    <row r="14" spans="1:13" ht="25.15" customHeight="1">
      <c r="A14" s="7">
        <v>11</v>
      </c>
      <c r="B14" s="25" t="s">
        <v>52</v>
      </c>
      <c r="C14" s="25" t="s">
        <v>53</v>
      </c>
      <c r="D14" s="25" t="s">
        <v>54</v>
      </c>
      <c r="E14" s="25" t="s">
        <v>49</v>
      </c>
      <c r="F14" s="52" t="s">
        <v>55</v>
      </c>
      <c r="G14" s="25">
        <v>1</v>
      </c>
      <c r="H14" s="25">
        <v>250</v>
      </c>
      <c r="I14" s="7">
        <v>250</v>
      </c>
      <c r="J14" s="24" t="s">
        <v>18</v>
      </c>
      <c r="K14" s="25" t="s">
        <v>18</v>
      </c>
      <c r="L14" s="25" t="s">
        <v>18</v>
      </c>
      <c r="M14" s="24" t="s">
        <v>29</v>
      </c>
    </row>
    <row r="15" spans="1:13" ht="25.15" customHeight="1">
      <c r="A15" s="7">
        <v>12</v>
      </c>
      <c r="B15" s="48" t="s">
        <v>56</v>
      </c>
      <c r="C15" s="48" t="s">
        <v>57</v>
      </c>
      <c r="D15" s="53" t="s">
        <v>58</v>
      </c>
      <c r="E15" s="25" t="s">
        <v>24</v>
      </c>
      <c r="F15" s="52" t="s">
        <v>59</v>
      </c>
      <c r="G15" s="25">
        <v>1</v>
      </c>
      <c r="H15" s="7">
        <v>439</v>
      </c>
      <c r="I15" s="7">
        <v>439</v>
      </c>
      <c r="J15" s="24" t="s">
        <v>18</v>
      </c>
      <c r="K15" s="25" t="s">
        <v>18</v>
      </c>
      <c r="L15" s="25" t="s">
        <v>18</v>
      </c>
      <c r="M15" s="24" t="s">
        <v>29</v>
      </c>
    </row>
    <row r="16" spans="1:13" ht="25.15" customHeight="1">
      <c r="A16" s="35">
        <v>13</v>
      </c>
      <c r="B16" s="13" t="s">
        <v>60</v>
      </c>
      <c r="C16" s="7" t="s">
        <v>61</v>
      </c>
      <c r="D16" s="54" t="s">
        <v>62</v>
      </c>
      <c r="E16" s="48" t="s">
        <v>24</v>
      </c>
      <c r="F16" s="52" t="s">
        <v>63</v>
      </c>
      <c r="G16" s="13">
        <v>1</v>
      </c>
      <c r="H16" s="13">
        <v>439</v>
      </c>
      <c r="I16" s="16">
        <v>439</v>
      </c>
      <c r="J16" s="13" t="s">
        <v>18</v>
      </c>
      <c r="K16" s="13" t="s">
        <v>18</v>
      </c>
      <c r="L16" s="13" t="s">
        <v>18</v>
      </c>
      <c r="M16" s="55" t="s">
        <v>29</v>
      </c>
    </row>
    <row r="17" spans="1:13" ht="25.15" customHeight="1">
      <c r="A17" s="35">
        <v>14</v>
      </c>
      <c r="B17" s="13" t="s">
        <v>64</v>
      </c>
      <c r="C17" s="7" t="s">
        <v>16</v>
      </c>
      <c r="D17" s="54" t="s">
        <v>65</v>
      </c>
      <c r="E17" s="48" t="s">
        <v>15</v>
      </c>
      <c r="F17" s="56" t="s">
        <v>66</v>
      </c>
      <c r="G17" s="13">
        <v>1</v>
      </c>
      <c r="H17" s="13">
        <v>395</v>
      </c>
      <c r="I17" s="16">
        <v>395</v>
      </c>
      <c r="J17" s="13" t="s">
        <v>18</v>
      </c>
      <c r="K17" s="13" t="s">
        <v>18</v>
      </c>
      <c r="L17" s="13" t="s">
        <v>18</v>
      </c>
      <c r="M17" s="55" t="s">
        <v>29</v>
      </c>
    </row>
    <row r="18" spans="1:13" ht="25.15" customHeight="1">
      <c r="A18" s="35">
        <v>15</v>
      </c>
      <c r="B18" s="13" t="s">
        <v>67</v>
      </c>
      <c r="C18" s="13" t="s">
        <v>68</v>
      </c>
      <c r="D18" s="57" t="s">
        <v>69</v>
      </c>
      <c r="E18" s="9" t="s">
        <v>15</v>
      </c>
      <c r="F18" s="56" t="s">
        <v>70</v>
      </c>
      <c r="G18" s="13">
        <v>1</v>
      </c>
      <c r="H18" s="13">
        <v>450</v>
      </c>
      <c r="I18" s="16">
        <v>450</v>
      </c>
      <c r="J18" s="13" t="s">
        <v>18</v>
      </c>
      <c r="K18" s="13" t="s">
        <v>18</v>
      </c>
      <c r="L18" s="13" t="s">
        <v>18</v>
      </c>
      <c r="M18" s="13" t="s">
        <v>29</v>
      </c>
    </row>
    <row r="19" spans="1:13" ht="25.15" customHeight="1">
      <c r="A19" s="35">
        <v>16</v>
      </c>
      <c r="B19" s="13" t="s">
        <v>71</v>
      </c>
      <c r="C19" s="13" t="s">
        <v>72</v>
      </c>
      <c r="D19" s="13" t="s">
        <v>73</v>
      </c>
      <c r="E19" s="9" t="s">
        <v>15</v>
      </c>
      <c r="F19" s="56" t="s">
        <v>74</v>
      </c>
      <c r="G19" s="13">
        <v>1</v>
      </c>
      <c r="H19" s="13">
        <v>560</v>
      </c>
      <c r="I19" s="16">
        <v>560</v>
      </c>
      <c r="J19" s="13" t="s">
        <v>18</v>
      </c>
      <c r="K19" s="13" t="s">
        <v>51</v>
      </c>
      <c r="L19" s="13" t="s">
        <v>18</v>
      </c>
      <c r="M19" s="13" t="s">
        <v>29</v>
      </c>
    </row>
    <row r="20" spans="1:13" ht="25.15" customHeight="1">
      <c r="A20" s="35">
        <v>17</v>
      </c>
      <c r="B20" s="13" t="s">
        <v>75</v>
      </c>
      <c r="C20" s="7" t="s">
        <v>72</v>
      </c>
      <c r="D20" s="13" t="s">
        <v>73</v>
      </c>
      <c r="E20" s="9" t="s">
        <v>15</v>
      </c>
      <c r="F20" s="56" t="s">
        <v>76</v>
      </c>
      <c r="G20" s="13">
        <v>1</v>
      </c>
      <c r="H20" s="13">
        <v>505</v>
      </c>
      <c r="I20" s="16">
        <v>505</v>
      </c>
      <c r="J20" s="13" t="s">
        <v>18</v>
      </c>
      <c r="K20" s="13" t="s">
        <v>51</v>
      </c>
      <c r="L20" s="13" t="s">
        <v>18</v>
      </c>
      <c r="M20" s="13" t="s">
        <v>29</v>
      </c>
    </row>
    <row r="21" spans="1:13" ht="25.15" customHeight="1">
      <c r="A21" s="35">
        <v>18</v>
      </c>
      <c r="B21" s="7" t="s">
        <v>77</v>
      </c>
      <c r="C21" s="7" t="s">
        <v>72</v>
      </c>
      <c r="D21" s="48" t="s">
        <v>73</v>
      </c>
      <c r="E21" s="48" t="s">
        <v>15</v>
      </c>
      <c r="F21" s="56" t="s">
        <v>78</v>
      </c>
      <c r="G21" s="13">
        <v>1</v>
      </c>
      <c r="H21" s="13">
        <v>280</v>
      </c>
      <c r="I21" s="16">
        <v>560</v>
      </c>
      <c r="J21" s="13" t="s">
        <v>18</v>
      </c>
      <c r="K21" s="13" t="s">
        <v>51</v>
      </c>
      <c r="L21" s="13" t="s">
        <v>18</v>
      </c>
      <c r="M21" s="13" t="s">
        <v>29</v>
      </c>
    </row>
    <row r="22" spans="1:13" ht="25.15" customHeight="1">
      <c r="A22" s="35">
        <v>19</v>
      </c>
      <c r="B22" s="24" t="s">
        <v>79</v>
      </c>
      <c r="C22" s="7" t="s">
        <v>80</v>
      </c>
      <c r="D22" s="48" t="s">
        <v>81</v>
      </c>
      <c r="E22" s="48" t="s">
        <v>49</v>
      </c>
      <c r="F22" s="56" t="s">
        <v>82</v>
      </c>
      <c r="G22" s="13">
        <v>1</v>
      </c>
      <c r="H22" s="13">
        <v>1200</v>
      </c>
      <c r="I22" s="16">
        <v>1200</v>
      </c>
      <c r="J22" s="13" t="s">
        <v>51</v>
      </c>
      <c r="K22" s="13" t="s">
        <v>18</v>
      </c>
      <c r="L22" s="13" t="s">
        <v>18</v>
      </c>
      <c r="M22" s="13"/>
    </row>
    <row r="23" spans="1:13" ht="25.15" customHeight="1">
      <c r="A23" s="35">
        <v>20</v>
      </c>
      <c r="B23" s="24" t="s">
        <v>83</v>
      </c>
      <c r="C23" s="7" t="s">
        <v>80</v>
      </c>
      <c r="D23" s="48" t="s">
        <v>81</v>
      </c>
      <c r="E23" s="48" t="s">
        <v>49</v>
      </c>
      <c r="F23" s="56" t="s">
        <v>84</v>
      </c>
      <c r="G23" s="13">
        <v>1</v>
      </c>
      <c r="H23" s="13">
        <v>1200</v>
      </c>
      <c r="I23" s="16">
        <v>1200</v>
      </c>
      <c r="J23" s="13" t="s">
        <v>51</v>
      </c>
      <c r="K23" s="13" t="s">
        <v>18</v>
      </c>
      <c r="L23" s="13" t="s">
        <v>18</v>
      </c>
      <c r="M23" s="13"/>
    </row>
    <row r="24" spans="1:13" ht="25.15" customHeight="1">
      <c r="A24" s="35">
        <v>21</v>
      </c>
      <c r="B24" s="7" t="s">
        <v>85</v>
      </c>
      <c r="C24" s="7" t="s">
        <v>80</v>
      </c>
      <c r="D24" s="48" t="s">
        <v>81</v>
      </c>
      <c r="E24" s="48" t="s">
        <v>49</v>
      </c>
      <c r="F24" s="56" t="s">
        <v>86</v>
      </c>
      <c r="G24" s="13">
        <v>1</v>
      </c>
      <c r="H24" s="13">
        <v>1200</v>
      </c>
      <c r="I24" s="16">
        <v>1200</v>
      </c>
      <c r="J24" s="13" t="s">
        <v>51</v>
      </c>
      <c r="K24" s="13" t="s">
        <v>18</v>
      </c>
      <c r="L24" s="13" t="s">
        <v>18</v>
      </c>
      <c r="M24" s="13"/>
    </row>
    <row r="25" spans="1:13" ht="25.15" customHeight="1">
      <c r="A25" s="35">
        <v>22</v>
      </c>
      <c r="B25" s="7" t="s">
        <v>87</v>
      </c>
      <c r="C25" s="7" t="s">
        <v>80</v>
      </c>
      <c r="D25" s="48" t="s">
        <v>81</v>
      </c>
      <c r="E25" s="48" t="s">
        <v>49</v>
      </c>
      <c r="F25" s="56" t="s">
        <v>88</v>
      </c>
      <c r="G25" s="13">
        <v>1</v>
      </c>
      <c r="H25" s="13">
        <v>1200</v>
      </c>
      <c r="I25" s="16">
        <v>1200</v>
      </c>
      <c r="J25" s="13" t="s">
        <v>51</v>
      </c>
      <c r="K25" s="13" t="s">
        <v>18</v>
      </c>
      <c r="L25" s="13" t="s">
        <v>18</v>
      </c>
      <c r="M25" s="13"/>
    </row>
    <row r="26" spans="1:13" ht="25.15" customHeight="1">
      <c r="A26" s="35">
        <v>23</v>
      </c>
      <c r="B26" s="7" t="s">
        <v>89</v>
      </c>
      <c r="C26" s="7" t="s">
        <v>80</v>
      </c>
      <c r="D26" s="48" t="s">
        <v>81</v>
      </c>
      <c r="E26" s="48" t="s">
        <v>49</v>
      </c>
      <c r="F26" s="56" t="s">
        <v>90</v>
      </c>
      <c r="G26" s="13">
        <v>1</v>
      </c>
      <c r="H26" s="13">
        <v>1200</v>
      </c>
      <c r="I26" s="16">
        <v>1200</v>
      </c>
      <c r="J26" s="13" t="s">
        <v>51</v>
      </c>
      <c r="K26" s="13" t="s">
        <v>18</v>
      </c>
      <c r="L26" s="13" t="s">
        <v>18</v>
      </c>
      <c r="M26" s="13"/>
    </row>
    <row r="27" spans="1:13" ht="25.15" customHeight="1">
      <c r="A27" s="35">
        <v>24</v>
      </c>
      <c r="B27" s="7" t="s">
        <v>91</v>
      </c>
      <c r="C27" s="7" t="s">
        <v>80</v>
      </c>
      <c r="D27" s="48" t="s">
        <v>81</v>
      </c>
      <c r="E27" s="48" t="s">
        <v>49</v>
      </c>
      <c r="F27" s="56" t="s">
        <v>92</v>
      </c>
      <c r="G27" s="13">
        <v>1</v>
      </c>
      <c r="H27" s="13">
        <v>1200</v>
      </c>
      <c r="I27" s="16">
        <v>1200</v>
      </c>
      <c r="J27" s="13" t="s">
        <v>51</v>
      </c>
      <c r="K27" s="13" t="s">
        <v>18</v>
      </c>
      <c r="L27" s="13" t="s">
        <v>18</v>
      </c>
      <c r="M27" s="13"/>
    </row>
    <row r="28" spans="1:13" ht="25.15" customHeight="1">
      <c r="A28" s="35">
        <v>25</v>
      </c>
      <c r="B28" s="7" t="s">
        <v>93</v>
      </c>
      <c r="C28" s="7" t="s">
        <v>80</v>
      </c>
      <c r="D28" s="48" t="s">
        <v>81</v>
      </c>
      <c r="E28" s="48" t="s">
        <v>49</v>
      </c>
      <c r="F28" s="56" t="s">
        <v>94</v>
      </c>
      <c r="G28" s="13">
        <v>1</v>
      </c>
      <c r="H28" s="13">
        <v>1200</v>
      </c>
      <c r="I28" s="16">
        <v>1200</v>
      </c>
      <c r="J28" s="13" t="s">
        <v>51</v>
      </c>
      <c r="K28" s="13" t="s">
        <v>18</v>
      </c>
      <c r="L28" s="13" t="s">
        <v>18</v>
      </c>
      <c r="M28" s="13"/>
    </row>
    <row r="29" spans="1:13" ht="25.15" customHeight="1">
      <c r="A29" s="35">
        <v>26</v>
      </c>
      <c r="B29" s="24" t="s">
        <v>95</v>
      </c>
      <c r="C29" s="7" t="s">
        <v>80</v>
      </c>
      <c r="D29" s="48" t="s">
        <v>81</v>
      </c>
      <c r="E29" s="48" t="s">
        <v>49</v>
      </c>
      <c r="F29" s="56" t="s">
        <v>96</v>
      </c>
      <c r="G29" s="13">
        <v>1</v>
      </c>
      <c r="H29" s="13">
        <v>1200</v>
      </c>
      <c r="I29" s="16">
        <v>1200</v>
      </c>
      <c r="J29" s="13" t="s">
        <v>51</v>
      </c>
      <c r="K29" s="16" t="s">
        <v>18</v>
      </c>
      <c r="L29" s="13" t="s">
        <v>18</v>
      </c>
      <c r="M29" s="13"/>
    </row>
    <row r="30" spans="1:13" ht="49.5" customHeight="1">
      <c r="A30" s="35">
        <v>27</v>
      </c>
      <c r="B30" s="13" t="s">
        <v>473</v>
      </c>
      <c r="C30" s="7" t="s">
        <v>97</v>
      </c>
      <c r="D30" s="48" t="s">
        <v>98</v>
      </c>
      <c r="E30" s="48" t="s">
        <v>49</v>
      </c>
      <c r="F30" s="56" t="s">
        <v>99</v>
      </c>
      <c r="G30" s="13">
        <v>1</v>
      </c>
      <c r="H30" s="13">
        <v>1995</v>
      </c>
      <c r="I30" s="16">
        <v>1995</v>
      </c>
      <c r="J30" s="13" t="s">
        <v>51</v>
      </c>
      <c r="K30" s="16" t="s">
        <v>18</v>
      </c>
      <c r="L30" s="13" t="s">
        <v>18</v>
      </c>
      <c r="M30" s="13"/>
    </row>
    <row r="31" spans="1:13" ht="61.5" customHeight="1">
      <c r="A31" s="35">
        <v>28</v>
      </c>
      <c r="B31" s="13" t="s">
        <v>100</v>
      </c>
      <c r="C31" s="7" t="s">
        <v>101</v>
      </c>
      <c r="D31" s="48" t="s">
        <v>102</v>
      </c>
      <c r="E31" s="48" t="s">
        <v>49</v>
      </c>
      <c r="F31" s="56" t="s">
        <v>103</v>
      </c>
      <c r="G31" s="13">
        <v>1</v>
      </c>
      <c r="H31" s="13">
        <v>320</v>
      </c>
      <c r="I31" s="16">
        <v>320</v>
      </c>
      <c r="J31" s="13" t="s">
        <v>18</v>
      </c>
      <c r="K31" s="16" t="s">
        <v>18</v>
      </c>
      <c r="L31" s="13" t="s">
        <v>18</v>
      </c>
      <c r="M31" s="13"/>
    </row>
    <row r="32" spans="1:13" ht="25.15" customHeight="1">
      <c r="A32" s="35">
        <v>29</v>
      </c>
      <c r="B32" s="13" t="s">
        <v>104</v>
      </c>
      <c r="C32" s="7" t="s">
        <v>105</v>
      </c>
      <c r="D32" s="48" t="s">
        <v>106</v>
      </c>
      <c r="E32" s="48" t="s">
        <v>49</v>
      </c>
      <c r="F32" s="56" t="s">
        <v>107</v>
      </c>
      <c r="G32" s="13">
        <v>1</v>
      </c>
      <c r="H32" s="13">
        <v>320</v>
      </c>
      <c r="I32" s="16">
        <v>320</v>
      </c>
      <c r="J32" s="13" t="s">
        <v>18</v>
      </c>
      <c r="K32" s="16" t="s">
        <v>18</v>
      </c>
      <c r="L32" s="13" t="s">
        <v>18</v>
      </c>
      <c r="M32" s="13"/>
    </row>
    <row r="33" spans="1:13" ht="25.15" customHeight="1">
      <c r="A33" s="35">
        <v>30</v>
      </c>
      <c r="B33" s="13" t="s">
        <v>108</v>
      </c>
      <c r="C33" s="7" t="s">
        <v>105</v>
      </c>
      <c r="D33" s="48" t="s">
        <v>106</v>
      </c>
      <c r="E33" s="48" t="s">
        <v>49</v>
      </c>
      <c r="F33" s="56" t="s">
        <v>109</v>
      </c>
      <c r="G33" s="13">
        <v>1</v>
      </c>
      <c r="H33" s="13">
        <v>320</v>
      </c>
      <c r="I33" s="16">
        <v>320</v>
      </c>
      <c r="J33" s="13" t="s">
        <v>18</v>
      </c>
      <c r="K33" s="16" t="s">
        <v>18</v>
      </c>
      <c r="L33" s="13" t="s">
        <v>18</v>
      </c>
      <c r="M33" s="13"/>
    </row>
    <row r="34" spans="1:13" ht="25.15" customHeight="1">
      <c r="A34" s="35">
        <v>31</v>
      </c>
      <c r="B34" s="13" t="s">
        <v>110</v>
      </c>
      <c r="C34" s="7" t="s">
        <v>105</v>
      </c>
      <c r="D34" s="48" t="s">
        <v>106</v>
      </c>
      <c r="E34" s="48" t="s">
        <v>49</v>
      </c>
      <c r="F34" s="56" t="s">
        <v>111</v>
      </c>
      <c r="G34" s="13">
        <v>1</v>
      </c>
      <c r="H34" s="13">
        <v>320</v>
      </c>
      <c r="I34" s="16">
        <v>320</v>
      </c>
      <c r="J34" s="13" t="s">
        <v>18</v>
      </c>
      <c r="K34" s="16" t="s">
        <v>18</v>
      </c>
      <c r="L34" s="13" t="s">
        <v>18</v>
      </c>
      <c r="M34" s="13"/>
    </row>
    <row r="35" spans="1:13" ht="25.15" customHeight="1">
      <c r="A35" s="35">
        <v>32</v>
      </c>
      <c r="B35" s="13" t="s">
        <v>112</v>
      </c>
      <c r="C35" s="7" t="s">
        <v>105</v>
      </c>
      <c r="D35" s="48" t="s">
        <v>106</v>
      </c>
      <c r="E35" s="48" t="s">
        <v>49</v>
      </c>
      <c r="F35" s="56" t="s">
        <v>113</v>
      </c>
      <c r="G35" s="13">
        <v>1</v>
      </c>
      <c r="H35" s="13">
        <v>320</v>
      </c>
      <c r="I35" s="16">
        <v>320</v>
      </c>
      <c r="J35" s="13" t="s">
        <v>18</v>
      </c>
      <c r="K35" s="16" t="s">
        <v>18</v>
      </c>
      <c r="L35" s="13" t="s">
        <v>18</v>
      </c>
      <c r="M35" s="13"/>
    </row>
    <row r="36" spans="1:13" ht="25.15" customHeight="1">
      <c r="A36" s="35">
        <v>33</v>
      </c>
      <c r="B36" s="13" t="s">
        <v>114</v>
      </c>
      <c r="C36" s="7" t="s">
        <v>115</v>
      </c>
      <c r="D36" s="48" t="s">
        <v>116</v>
      </c>
      <c r="E36" s="48" t="s">
        <v>49</v>
      </c>
      <c r="F36" s="56" t="s">
        <v>117</v>
      </c>
      <c r="G36" s="13">
        <v>1</v>
      </c>
      <c r="H36" s="13">
        <v>320</v>
      </c>
      <c r="I36" s="16">
        <v>320</v>
      </c>
      <c r="J36" s="13" t="s">
        <v>18</v>
      </c>
      <c r="K36" s="16" t="s">
        <v>18</v>
      </c>
      <c r="L36" s="13" t="s">
        <v>18</v>
      </c>
      <c r="M36" s="13"/>
    </row>
    <row r="37" spans="1:13" ht="25.15" customHeight="1">
      <c r="A37" s="35">
        <v>34</v>
      </c>
      <c r="B37" s="13" t="s">
        <v>118</v>
      </c>
      <c r="C37" s="7" t="s">
        <v>119</v>
      </c>
      <c r="D37" s="48" t="s">
        <v>20</v>
      </c>
      <c r="E37" s="48" t="s">
        <v>49</v>
      </c>
      <c r="F37" s="56" t="s">
        <v>120</v>
      </c>
      <c r="G37" s="13">
        <v>1</v>
      </c>
      <c r="H37" s="13">
        <v>990</v>
      </c>
      <c r="I37" s="16">
        <v>990</v>
      </c>
      <c r="J37" s="13" t="s">
        <v>18</v>
      </c>
      <c r="K37" s="16" t="s">
        <v>18</v>
      </c>
      <c r="L37" s="13" t="s">
        <v>18</v>
      </c>
      <c r="M37" s="13"/>
    </row>
    <row r="38" spans="1:13" ht="25.15" customHeight="1">
      <c r="A38" s="35">
        <v>35</v>
      </c>
      <c r="B38" s="13" t="s">
        <v>121</v>
      </c>
      <c r="C38" s="7" t="s">
        <v>122</v>
      </c>
      <c r="D38" s="48" t="s">
        <v>123</v>
      </c>
      <c r="E38" s="48" t="s">
        <v>49</v>
      </c>
      <c r="F38" s="56" t="s">
        <v>124</v>
      </c>
      <c r="G38" s="13">
        <v>1</v>
      </c>
      <c r="H38" s="13">
        <v>450</v>
      </c>
      <c r="I38" s="16">
        <v>450</v>
      </c>
      <c r="J38" s="13" t="s">
        <v>18</v>
      </c>
      <c r="K38" s="16" t="s">
        <v>18</v>
      </c>
      <c r="L38" s="13" t="s">
        <v>18</v>
      </c>
      <c r="M38" s="13"/>
    </row>
    <row r="39" spans="1:13" ht="25.15" customHeight="1">
      <c r="A39" s="35">
        <v>36</v>
      </c>
      <c r="B39" s="13" t="s">
        <v>125</v>
      </c>
      <c r="C39" s="7" t="s">
        <v>126</v>
      </c>
      <c r="D39" s="48" t="s">
        <v>127</v>
      </c>
      <c r="E39" s="48" t="s">
        <v>49</v>
      </c>
      <c r="F39" s="56" t="s">
        <v>128</v>
      </c>
      <c r="G39" s="13">
        <v>1</v>
      </c>
      <c r="H39" s="13">
        <v>350</v>
      </c>
      <c r="I39" s="16">
        <v>350</v>
      </c>
      <c r="J39" s="13" t="s">
        <v>18</v>
      </c>
      <c r="K39" s="16" t="s">
        <v>18</v>
      </c>
      <c r="L39" s="13" t="s">
        <v>18</v>
      </c>
      <c r="M39" s="13"/>
    </row>
    <row r="40" spans="1:13" ht="25.15" customHeight="1">
      <c r="A40" s="35">
        <v>37</v>
      </c>
      <c r="B40" s="13" t="s">
        <v>129</v>
      </c>
      <c r="C40" s="7" t="s">
        <v>130</v>
      </c>
      <c r="D40" s="48" t="s">
        <v>131</v>
      </c>
      <c r="E40" s="48" t="s">
        <v>49</v>
      </c>
      <c r="F40" s="56" t="s">
        <v>132</v>
      </c>
      <c r="G40" s="13">
        <v>1</v>
      </c>
      <c r="H40" s="13">
        <v>350</v>
      </c>
      <c r="I40" s="16">
        <v>350</v>
      </c>
      <c r="J40" s="13" t="s">
        <v>18</v>
      </c>
      <c r="K40" s="16" t="s">
        <v>18</v>
      </c>
      <c r="L40" s="13" t="s">
        <v>18</v>
      </c>
      <c r="M40" s="13"/>
    </row>
    <row r="41" spans="1:13" ht="25.15" customHeight="1">
      <c r="A41" s="35">
        <v>38</v>
      </c>
      <c r="B41" s="13" t="s">
        <v>133</v>
      </c>
      <c r="C41" s="7" t="s">
        <v>130</v>
      </c>
      <c r="D41" s="48" t="s">
        <v>131</v>
      </c>
      <c r="E41" s="48" t="s">
        <v>49</v>
      </c>
      <c r="F41" s="56" t="s">
        <v>134</v>
      </c>
      <c r="G41" s="13">
        <v>1</v>
      </c>
      <c r="H41" s="13">
        <v>350</v>
      </c>
      <c r="I41" s="16">
        <v>350</v>
      </c>
      <c r="J41" s="13" t="s">
        <v>18</v>
      </c>
      <c r="K41" s="16" t="s">
        <v>18</v>
      </c>
      <c r="L41" s="13" t="s">
        <v>18</v>
      </c>
      <c r="M41" s="13"/>
    </row>
    <row r="42" spans="1:13" ht="25.15" customHeight="1">
      <c r="A42" s="35">
        <v>39</v>
      </c>
      <c r="B42" s="13" t="s">
        <v>135</v>
      </c>
      <c r="C42" s="7" t="s">
        <v>130</v>
      </c>
      <c r="D42" s="48" t="s">
        <v>131</v>
      </c>
      <c r="E42" s="48" t="s">
        <v>49</v>
      </c>
      <c r="F42" s="56" t="s">
        <v>136</v>
      </c>
      <c r="G42" s="13">
        <v>1</v>
      </c>
      <c r="H42" s="13">
        <v>350</v>
      </c>
      <c r="I42" s="16">
        <v>350</v>
      </c>
      <c r="J42" s="13" t="s">
        <v>18</v>
      </c>
      <c r="K42" s="16" t="s">
        <v>18</v>
      </c>
      <c r="L42" s="13" t="s">
        <v>18</v>
      </c>
      <c r="M42" s="13"/>
    </row>
    <row r="43" spans="1:13" ht="25.15" customHeight="1">
      <c r="A43" s="35">
        <v>40</v>
      </c>
      <c r="B43" s="13" t="s">
        <v>137</v>
      </c>
      <c r="C43" s="7" t="s">
        <v>130</v>
      </c>
      <c r="D43" s="48" t="s">
        <v>131</v>
      </c>
      <c r="E43" s="48" t="s">
        <v>49</v>
      </c>
      <c r="F43" s="56" t="s">
        <v>138</v>
      </c>
      <c r="G43" s="13">
        <v>1</v>
      </c>
      <c r="H43" s="13">
        <v>350</v>
      </c>
      <c r="I43" s="16">
        <v>350</v>
      </c>
      <c r="J43" s="13" t="s">
        <v>18</v>
      </c>
      <c r="K43" s="16" t="s">
        <v>18</v>
      </c>
      <c r="L43" s="13" t="s">
        <v>18</v>
      </c>
      <c r="M43" s="13"/>
    </row>
    <row r="44" spans="1:13" ht="25.15" customHeight="1">
      <c r="A44" s="35">
        <v>41</v>
      </c>
      <c r="B44" s="13" t="s">
        <v>139</v>
      </c>
      <c r="C44" s="7" t="s">
        <v>130</v>
      </c>
      <c r="D44" s="48" t="s">
        <v>131</v>
      </c>
      <c r="E44" s="48" t="s">
        <v>49</v>
      </c>
      <c r="F44" s="56" t="s">
        <v>140</v>
      </c>
      <c r="G44" s="13">
        <v>1</v>
      </c>
      <c r="H44" s="13">
        <v>350</v>
      </c>
      <c r="I44" s="16">
        <v>350</v>
      </c>
      <c r="J44" s="13" t="s">
        <v>18</v>
      </c>
      <c r="K44" s="16" t="s">
        <v>18</v>
      </c>
      <c r="L44" s="13" t="s">
        <v>18</v>
      </c>
      <c r="M44" s="13"/>
    </row>
    <row r="45" spans="1:13" ht="31.9" customHeight="1">
      <c r="A45" s="35">
        <v>42</v>
      </c>
      <c r="B45" s="13" t="s">
        <v>141</v>
      </c>
      <c r="C45" s="7" t="s">
        <v>130</v>
      </c>
      <c r="D45" s="48" t="s">
        <v>131</v>
      </c>
      <c r="E45" s="48" t="s">
        <v>49</v>
      </c>
      <c r="F45" s="56" t="s">
        <v>142</v>
      </c>
      <c r="G45" s="13">
        <v>1</v>
      </c>
      <c r="H45" s="13">
        <v>350</v>
      </c>
      <c r="I45" s="16">
        <v>350</v>
      </c>
      <c r="J45" s="13" t="s">
        <v>18</v>
      </c>
      <c r="K45" s="16" t="s">
        <v>18</v>
      </c>
      <c r="L45" s="13" t="s">
        <v>18</v>
      </c>
      <c r="M45" s="13"/>
    </row>
    <row r="46" spans="1:13" ht="25.15" customHeight="1">
      <c r="A46" s="35">
        <v>43</v>
      </c>
      <c r="B46" s="13" t="s">
        <v>143</v>
      </c>
      <c r="C46" s="7" t="s">
        <v>130</v>
      </c>
      <c r="D46" s="48" t="s">
        <v>131</v>
      </c>
      <c r="E46" s="48" t="s">
        <v>49</v>
      </c>
      <c r="F46" s="56" t="s">
        <v>144</v>
      </c>
      <c r="G46" s="13">
        <v>1</v>
      </c>
      <c r="H46" s="13">
        <v>350</v>
      </c>
      <c r="I46" s="16">
        <v>350</v>
      </c>
      <c r="J46" s="13" t="s">
        <v>18</v>
      </c>
      <c r="K46" s="16" t="s">
        <v>18</v>
      </c>
      <c r="L46" s="13" t="s">
        <v>18</v>
      </c>
      <c r="M46" s="13"/>
    </row>
    <row r="47" spans="1:13" ht="25.15" customHeight="1">
      <c r="A47" s="35">
        <v>44</v>
      </c>
      <c r="B47" s="13" t="s">
        <v>145</v>
      </c>
      <c r="C47" s="7" t="s">
        <v>130</v>
      </c>
      <c r="D47" s="48" t="s">
        <v>131</v>
      </c>
      <c r="E47" s="48" t="s">
        <v>49</v>
      </c>
      <c r="F47" s="56" t="s">
        <v>146</v>
      </c>
      <c r="G47" s="13">
        <v>1</v>
      </c>
      <c r="H47" s="13">
        <v>350</v>
      </c>
      <c r="I47" s="16">
        <v>350</v>
      </c>
      <c r="J47" s="13" t="s">
        <v>18</v>
      </c>
      <c r="K47" s="16" t="s">
        <v>18</v>
      </c>
      <c r="L47" s="13" t="s">
        <v>18</v>
      </c>
      <c r="M47" s="13"/>
    </row>
    <row r="48" spans="1:13" ht="25.15" customHeight="1">
      <c r="A48" s="35">
        <v>45</v>
      </c>
      <c r="B48" s="13" t="s">
        <v>147</v>
      </c>
      <c r="C48" s="7" t="s">
        <v>130</v>
      </c>
      <c r="D48" s="48" t="s">
        <v>131</v>
      </c>
      <c r="E48" s="48" t="s">
        <v>49</v>
      </c>
      <c r="F48" s="56" t="s">
        <v>148</v>
      </c>
      <c r="G48" s="13">
        <v>1</v>
      </c>
      <c r="H48" s="13">
        <v>350</v>
      </c>
      <c r="I48" s="16">
        <v>350</v>
      </c>
      <c r="J48" s="13" t="s">
        <v>18</v>
      </c>
      <c r="K48" s="16" t="s">
        <v>18</v>
      </c>
      <c r="L48" s="13" t="s">
        <v>18</v>
      </c>
      <c r="M48" s="13"/>
    </row>
    <row r="49" spans="1:13" ht="25.15" customHeight="1">
      <c r="A49" s="35">
        <v>46</v>
      </c>
      <c r="B49" s="13" t="s">
        <v>149</v>
      </c>
      <c r="C49" s="7" t="s">
        <v>130</v>
      </c>
      <c r="D49" s="48" t="s">
        <v>131</v>
      </c>
      <c r="E49" s="48" t="s">
        <v>49</v>
      </c>
      <c r="F49" s="56" t="s">
        <v>150</v>
      </c>
      <c r="G49" s="13">
        <v>1</v>
      </c>
      <c r="H49" s="13">
        <v>350</v>
      </c>
      <c r="I49" s="16">
        <v>350</v>
      </c>
      <c r="J49" s="13" t="s">
        <v>18</v>
      </c>
      <c r="K49" s="16" t="s">
        <v>18</v>
      </c>
      <c r="L49" s="13" t="s">
        <v>18</v>
      </c>
      <c r="M49" s="13"/>
    </row>
    <row r="50" spans="1:13" ht="25.15" customHeight="1">
      <c r="A50" s="35">
        <v>47</v>
      </c>
      <c r="B50" s="13" t="s">
        <v>151</v>
      </c>
      <c r="C50" s="7" t="s">
        <v>130</v>
      </c>
      <c r="D50" s="48" t="s">
        <v>131</v>
      </c>
      <c r="E50" s="48" t="s">
        <v>49</v>
      </c>
      <c r="F50" s="56" t="s">
        <v>152</v>
      </c>
      <c r="G50" s="13">
        <v>1</v>
      </c>
      <c r="H50" s="13">
        <v>350</v>
      </c>
      <c r="I50" s="16">
        <v>350</v>
      </c>
      <c r="J50" s="13" t="s">
        <v>18</v>
      </c>
      <c r="K50" s="16" t="s">
        <v>18</v>
      </c>
      <c r="L50" s="13" t="s">
        <v>18</v>
      </c>
      <c r="M50" s="13"/>
    </row>
    <row r="51" spans="1:13" ht="25.15" customHeight="1">
      <c r="A51" s="35">
        <v>48</v>
      </c>
      <c r="B51" s="13" t="s">
        <v>153</v>
      </c>
      <c r="C51" s="7" t="s">
        <v>130</v>
      </c>
      <c r="D51" s="48" t="s">
        <v>131</v>
      </c>
      <c r="E51" s="48" t="s">
        <v>49</v>
      </c>
      <c r="F51" s="56" t="s">
        <v>154</v>
      </c>
      <c r="G51" s="13">
        <v>1</v>
      </c>
      <c r="H51" s="13">
        <v>350</v>
      </c>
      <c r="I51" s="16">
        <v>350</v>
      </c>
      <c r="J51" s="13" t="s">
        <v>18</v>
      </c>
      <c r="K51" s="16" t="s">
        <v>18</v>
      </c>
      <c r="L51" s="13" t="s">
        <v>18</v>
      </c>
      <c r="M51" s="13"/>
    </row>
    <row r="52" spans="1:13" ht="25.15" customHeight="1">
      <c r="A52" s="35">
        <v>49</v>
      </c>
      <c r="B52" s="13" t="s">
        <v>155</v>
      </c>
      <c r="C52" s="7" t="s">
        <v>130</v>
      </c>
      <c r="D52" s="48" t="s">
        <v>131</v>
      </c>
      <c r="E52" s="48" t="s">
        <v>49</v>
      </c>
      <c r="F52" s="56" t="s">
        <v>156</v>
      </c>
      <c r="G52" s="13">
        <v>1</v>
      </c>
      <c r="H52" s="13">
        <v>350</v>
      </c>
      <c r="I52" s="16">
        <v>350</v>
      </c>
      <c r="J52" s="13" t="s">
        <v>18</v>
      </c>
      <c r="K52" s="16" t="s">
        <v>18</v>
      </c>
      <c r="L52" s="13" t="s">
        <v>18</v>
      </c>
      <c r="M52" s="13"/>
    </row>
    <row r="53" spans="1:13" ht="25.15" customHeight="1">
      <c r="A53" s="35">
        <v>50</v>
      </c>
      <c r="B53" s="13" t="s">
        <v>157</v>
      </c>
      <c r="C53" s="7" t="s">
        <v>158</v>
      </c>
      <c r="D53" s="48" t="s">
        <v>159</v>
      </c>
      <c r="E53" s="48" t="s">
        <v>49</v>
      </c>
      <c r="F53" s="52" t="s">
        <v>160</v>
      </c>
      <c r="G53" s="13">
        <v>1</v>
      </c>
      <c r="H53" s="13">
        <v>894</v>
      </c>
      <c r="I53" s="16">
        <v>894</v>
      </c>
      <c r="J53" s="13" t="s">
        <v>51</v>
      </c>
      <c r="K53" s="16" t="s">
        <v>18</v>
      </c>
      <c r="L53" s="13" t="s">
        <v>18</v>
      </c>
      <c r="M53" s="13"/>
    </row>
    <row r="54" spans="1:13" ht="25.15" customHeight="1">
      <c r="A54" s="35">
        <v>51</v>
      </c>
      <c r="B54" s="13" t="s">
        <v>161</v>
      </c>
      <c r="C54" s="7" t="s">
        <v>19</v>
      </c>
      <c r="D54" s="48" t="s">
        <v>162</v>
      </c>
      <c r="E54" s="48" t="s">
        <v>49</v>
      </c>
      <c r="F54" s="52" t="s">
        <v>163</v>
      </c>
      <c r="G54" s="13">
        <v>1</v>
      </c>
      <c r="H54" s="13">
        <v>600</v>
      </c>
      <c r="I54" s="16">
        <v>600</v>
      </c>
      <c r="J54" s="13" t="s">
        <v>51</v>
      </c>
      <c r="K54" s="16" t="s">
        <v>18</v>
      </c>
      <c r="L54" s="13" t="s">
        <v>18</v>
      </c>
      <c r="M54" s="13"/>
    </row>
    <row r="55" spans="1:13" ht="25.15" customHeight="1">
      <c r="A55" s="35">
        <v>52</v>
      </c>
      <c r="B55" s="13" t="s">
        <v>164</v>
      </c>
      <c r="C55" s="7" t="s">
        <v>165</v>
      </c>
      <c r="D55" s="48" t="s">
        <v>22</v>
      </c>
      <c r="E55" s="48" t="s">
        <v>49</v>
      </c>
      <c r="F55" s="52" t="s">
        <v>166</v>
      </c>
      <c r="G55" s="13">
        <v>1</v>
      </c>
      <c r="H55" s="13">
        <v>880</v>
      </c>
      <c r="I55" s="16">
        <v>880</v>
      </c>
      <c r="J55" s="13" t="s">
        <v>51</v>
      </c>
      <c r="K55" s="16" t="s">
        <v>18</v>
      </c>
      <c r="L55" s="13" t="s">
        <v>18</v>
      </c>
      <c r="M55" s="13"/>
    </row>
    <row r="56" spans="1:13" ht="25.15" customHeight="1">
      <c r="A56" s="35">
        <v>53</v>
      </c>
      <c r="B56" s="13" t="s">
        <v>167</v>
      </c>
      <c r="C56" s="7" t="s">
        <v>168</v>
      </c>
      <c r="D56" s="48" t="s">
        <v>22</v>
      </c>
      <c r="E56" s="48" t="s">
        <v>49</v>
      </c>
      <c r="F56" s="52" t="s">
        <v>169</v>
      </c>
      <c r="G56" s="13">
        <v>1</v>
      </c>
      <c r="H56" s="13">
        <v>600</v>
      </c>
      <c r="I56" s="16">
        <v>600</v>
      </c>
      <c r="J56" s="13" t="s">
        <v>51</v>
      </c>
      <c r="K56" s="16" t="s">
        <v>18</v>
      </c>
      <c r="L56" s="13" t="s">
        <v>18</v>
      </c>
      <c r="M56" s="13"/>
    </row>
    <row r="57" spans="1:13" ht="25.15" customHeight="1">
      <c r="A57" s="35">
        <v>54</v>
      </c>
      <c r="B57" s="13" t="s">
        <v>170</v>
      </c>
      <c r="C57" s="7" t="s">
        <v>171</v>
      </c>
      <c r="D57" s="48" t="s">
        <v>21</v>
      </c>
      <c r="E57" s="48" t="s">
        <v>49</v>
      </c>
      <c r="F57" s="52" t="s">
        <v>172</v>
      </c>
      <c r="G57" s="13">
        <v>1</v>
      </c>
      <c r="H57" s="13">
        <v>750</v>
      </c>
      <c r="I57" s="16">
        <v>750</v>
      </c>
      <c r="J57" s="13" t="s">
        <v>51</v>
      </c>
      <c r="K57" s="16" t="s">
        <v>18</v>
      </c>
      <c r="L57" s="13" t="s">
        <v>18</v>
      </c>
      <c r="M57" s="13"/>
    </row>
    <row r="58" spans="1:13" ht="25.15" customHeight="1">
      <c r="A58" s="35">
        <v>55</v>
      </c>
      <c r="B58" s="13" t="s">
        <v>173</v>
      </c>
      <c r="C58" s="7" t="s">
        <v>174</v>
      </c>
      <c r="D58" s="48" t="s">
        <v>175</v>
      </c>
      <c r="E58" s="48" t="s">
        <v>49</v>
      </c>
      <c r="F58" s="52" t="s">
        <v>176</v>
      </c>
      <c r="G58" s="13">
        <v>1</v>
      </c>
      <c r="H58" s="13">
        <v>1160</v>
      </c>
      <c r="I58" s="16">
        <v>1160</v>
      </c>
      <c r="J58" s="13" t="s">
        <v>51</v>
      </c>
      <c r="K58" s="16" t="s">
        <v>18</v>
      </c>
      <c r="L58" s="13" t="s">
        <v>18</v>
      </c>
      <c r="M58" s="13"/>
    </row>
    <row r="59" spans="1:13" ht="25.15" customHeight="1">
      <c r="A59" s="35">
        <v>56</v>
      </c>
      <c r="B59" s="13" t="s">
        <v>177</v>
      </c>
      <c r="C59" s="7" t="s">
        <v>178</v>
      </c>
      <c r="D59" s="48" t="s">
        <v>179</v>
      </c>
      <c r="E59" s="48" t="s">
        <v>49</v>
      </c>
      <c r="F59" s="52" t="s">
        <v>180</v>
      </c>
      <c r="G59" s="13">
        <v>1</v>
      </c>
      <c r="H59" s="13">
        <v>650</v>
      </c>
      <c r="I59" s="16">
        <v>650</v>
      </c>
      <c r="J59" s="13" t="s">
        <v>18</v>
      </c>
      <c r="K59" s="16" t="s">
        <v>18</v>
      </c>
      <c r="L59" s="13" t="s">
        <v>18</v>
      </c>
      <c r="M59" s="13"/>
    </row>
    <row r="60" spans="1:13" ht="25.15" customHeight="1">
      <c r="A60" s="35">
        <v>57</v>
      </c>
      <c r="B60" s="13" t="s">
        <v>181</v>
      </c>
      <c r="C60" s="7" t="s">
        <v>182</v>
      </c>
      <c r="D60" s="48" t="s">
        <v>183</v>
      </c>
      <c r="E60" s="48" t="s">
        <v>49</v>
      </c>
      <c r="F60" s="52" t="s">
        <v>184</v>
      </c>
      <c r="G60" s="13">
        <v>1</v>
      </c>
      <c r="H60" s="13">
        <v>250</v>
      </c>
      <c r="I60" s="16">
        <v>250</v>
      </c>
      <c r="J60" s="13" t="s">
        <v>18</v>
      </c>
      <c r="K60" s="16" t="s">
        <v>18</v>
      </c>
      <c r="L60" s="13" t="s">
        <v>18</v>
      </c>
      <c r="M60" s="13"/>
    </row>
    <row r="61" spans="1:13" ht="25.15" customHeight="1">
      <c r="A61" s="35">
        <v>58</v>
      </c>
      <c r="B61" s="13" t="s">
        <v>185</v>
      </c>
      <c r="C61" s="7" t="s">
        <v>182</v>
      </c>
      <c r="D61" s="48" t="s">
        <v>183</v>
      </c>
      <c r="E61" s="48" t="s">
        <v>49</v>
      </c>
      <c r="F61" s="52" t="s">
        <v>186</v>
      </c>
      <c r="G61" s="13">
        <v>1</v>
      </c>
      <c r="H61" s="13">
        <v>250</v>
      </c>
      <c r="I61" s="16">
        <v>250</v>
      </c>
      <c r="J61" s="13" t="s">
        <v>18</v>
      </c>
      <c r="K61" s="16" t="s">
        <v>18</v>
      </c>
      <c r="L61" s="13" t="s">
        <v>18</v>
      </c>
      <c r="M61" s="13"/>
    </row>
    <row r="62" spans="1:13" ht="25.15" customHeight="1">
      <c r="A62" s="35">
        <v>59</v>
      </c>
      <c r="B62" s="13" t="s">
        <v>187</v>
      </c>
      <c r="C62" s="7" t="s">
        <v>182</v>
      </c>
      <c r="D62" s="48" t="s">
        <v>183</v>
      </c>
      <c r="E62" s="48" t="s">
        <v>49</v>
      </c>
      <c r="F62" s="52" t="s">
        <v>188</v>
      </c>
      <c r="G62" s="13">
        <v>1</v>
      </c>
      <c r="H62" s="13">
        <v>250</v>
      </c>
      <c r="I62" s="16">
        <v>250</v>
      </c>
      <c r="J62" s="13" t="s">
        <v>18</v>
      </c>
      <c r="K62" s="16" t="s">
        <v>18</v>
      </c>
      <c r="L62" s="13" t="s">
        <v>18</v>
      </c>
      <c r="M62" s="13"/>
    </row>
    <row r="63" spans="1:13" ht="25.15" customHeight="1">
      <c r="A63" s="35">
        <v>60</v>
      </c>
      <c r="B63" s="13" t="s">
        <v>189</v>
      </c>
      <c r="C63" s="7" t="s">
        <v>182</v>
      </c>
      <c r="D63" s="48" t="s">
        <v>183</v>
      </c>
      <c r="E63" s="48" t="s">
        <v>49</v>
      </c>
      <c r="F63" s="52" t="s">
        <v>190</v>
      </c>
      <c r="G63" s="13">
        <v>1</v>
      </c>
      <c r="H63" s="13">
        <v>250</v>
      </c>
      <c r="I63" s="16">
        <v>250</v>
      </c>
      <c r="J63" s="13" t="s">
        <v>18</v>
      </c>
      <c r="K63" s="16" t="s">
        <v>18</v>
      </c>
      <c r="L63" s="13" t="s">
        <v>18</v>
      </c>
      <c r="M63" s="13"/>
    </row>
    <row r="64" spans="1:13" ht="25.15" customHeight="1">
      <c r="A64" s="35">
        <v>61</v>
      </c>
      <c r="B64" s="13" t="s">
        <v>191</v>
      </c>
      <c r="C64" s="7" t="s">
        <v>192</v>
      </c>
      <c r="D64" s="48" t="s">
        <v>193</v>
      </c>
      <c r="E64" s="48" t="s">
        <v>49</v>
      </c>
      <c r="F64" s="52" t="s">
        <v>194</v>
      </c>
      <c r="G64" s="13">
        <v>1</v>
      </c>
      <c r="H64" s="13">
        <v>299</v>
      </c>
      <c r="I64" s="16">
        <v>299</v>
      </c>
      <c r="J64" s="13" t="s">
        <v>18</v>
      </c>
      <c r="K64" s="16" t="s">
        <v>18</v>
      </c>
      <c r="L64" s="13" t="s">
        <v>18</v>
      </c>
      <c r="M64" s="13"/>
    </row>
    <row r="65" spans="1:13" ht="25.15" customHeight="1">
      <c r="A65" s="35">
        <v>62</v>
      </c>
      <c r="B65" s="13" t="s">
        <v>195</v>
      </c>
      <c r="C65" s="7" t="s">
        <v>192</v>
      </c>
      <c r="D65" s="48" t="s">
        <v>193</v>
      </c>
      <c r="E65" s="48" t="s">
        <v>49</v>
      </c>
      <c r="F65" s="52" t="s">
        <v>196</v>
      </c>
      <c r="G65" s="13">
        <v>1</v>
      </c>
      <c r="H65" s="13">
        <v>299</v>
      </c>
      <c r="I65" s="16">
        <v>299</v>
      </c>
      <c r="J65" s="13" t="s">
        <v>18</v>
      </c>
      <c r="K65" s="16" t="s">
        <v>18</v>
      </c>
      <c r="L65" s="13" t="s">
        <v>18</v>
      </c>
      <c r="M65" s="13"/>
    </row>
    <row r="66" spans="1:13" ht="25.15" customHeight="1">
      <c r="A66" s="35">
        <v>63</v>
      </c>
      <c r="B66" s="13" t="s">
        <v>197</v>
      </c>
      <c r="C66" s="7" t="s">
        <v>192</v>
      </c>
      <c r="D66" s="48" t="s">
        <v>193</v>
      </c>
      <c r="E66" s="48" t="s">
        <v>49</v>
      </c>
      <c r="F66" s="52" t="s">
        <v>198</v>
      </c>
      <c r="G66" s="13">
        <v>1</v>
      </c>
      <c r="H66" s="13">
        <v>329</v>
      </c>
      <c r="I66" s="16">
        <v>329</v>
      </c>
      <c r="J66" s="13" t="s">
        <v>18</v>
      </c>
      <c r="K66" s="16" t="s">
        <v>18</v>
      </c>
      <c r="L66" s="13" t="s">
        <v>18</v>
      </c>
      <c r="M66" s="13"/>
    </row>
    <row r="67" spans="1:13" ht="25.15" customHeight="1">
      <c r="A67" s="35">
        <v>64</v>
      </c>
      <c r="B67" s="13" t="s">
        <v>199</v>
      </c>
      <c r="C67" s="7" t="s">
        <v>192</v>
      </c>
      <c r="D67" s="48" t="s">
        <v>193</v>
      </c>
      <c r="E67" s="48" t="s">
        <v>49</v>
      </c>
      <c r="F67" s="52" t="s">
        <v>200</v>
      </c>
      <c r="G67" s="13">
        <v>1</v>
      </c>
      <c r="H67" s="13">
        <v>329</v>
      </c>
      <c r="I67" s="16">
        <v>329</v>
      </c>
      <c r="J67" s="13" t="s">
        <v>18</v>
      </c>
      <c r="K67" s="16" t="s">
        <v>18</v>
      </c>
      <c r="L67" s="13" t="s">
        <v>18</v>
      </c>
      <c r="M67" s="13"/>
    </row>
    <row r="68" spans="1:13" ht="25.15" customHeight="1">
      <c r="A68" s="35">
        <v>65</v>
      </c>
      <c r="B68" s="13" t="s">
        <v>201</v>
      </c>
      <c r="C68" s="7" t="s">
        <v>192</v>
      </c>
      <c r="D68" s="48" t="s">
        <v>193</v>
      </c>
      <c r="E68" s="48" t="s">
        <v>49</v>
      </c>
      <c r="F68" s="52" t="s">
        <v>202</v>
      </c>
      <c r="G68" s="13">
        <v>1</v>
      </c>
      <c r="H68" s="13">
        <v>299</v>
      </c>
      <c r="I68" s="16">
        <v>299</v>
      </c>
      <c r="J68" s="13" t="s">
        <v>18</v>
      </c>
      <c r="K68" s="16" t="s">
        <v>18</v>
      </c>
      <c r="L68" s="13" t="s">
        <v>18</v>
      </c>
      <c r="M68" s="13"/>
    </row>
    <row r="69" spans="1:13" ht="25.15" customHeight="1">
      <c r="A69" s="35">
        <v>66</v>
      </c>
      <c r="B69" s="13" t="s">
        <v>203</v>
      </c>
      <c r="C69" s="7" t="s">
        <v>204</v>
      </c>
      <c r="D69" s="48" t="s">
        <v>205</v>
      </c>
      <c r="E69" s="48" t="s">
        <v>49</v>
      </c>
      <c r="F69" s="58" t="s">
        <v>466</v>
      </c>
      <c r="G69" s="13">
        <v>1</v>
      </c>
      <c r="H69" s="13">
        <v>360</v>
      </c>
      <c r="I69" s="16">
        <v>360</v>
      </c>
      <c r="J69" s="13" t="s">
        <v>18</v>
      </c>
      <c r="K69" s="16" t="s">
        <v>18</v>
      </c>
      <c r="L69" s="13" t="s">
        <v>18</v>
      </c>
      <c r="M69" s="13"/>
    </row>
    <row r="70" spans="1:13" ht="25.15" customHeight="1">
      <c r="A70" s="35">
        <v>67</v>
      </c>
      <c r="B70" s="13" t="s">
        <v>467</v>
      </c>
      <c r="C70" s="7" t="s">
        <v>207</v>
      </c>
      <c r="D70" s="48" t="s">
        <v>205</v>
      </c>
      <c r="E70" s="48" t="s">
        <v>49</v>
      </c>
      <c r="F70" s="52" t="s">
        <v>468</v>
      </c>
      <c r="G70" s="13">
        <v>1</v>
      </c>
      <c r="H70" s="13">
        <v>380</v>
      </c>
      <c r="I70" s="16">
        <v>380</v>
      </c>
      <c r="J70" s="13" t="s">
        <v>18</v>
      </c>
      <c r="K70" s="16" t="s">
        <v>18</v>
      </c>
      <c r="L70" s="13" t="s">
        <v>18</v>
      </c>
      <c r="M70" s="13"/>
    </row>
    <row r="71" spans="1:13" ht="25.15" customHeight="1">
      <c r="A71" s="35">
        <v>68</v>
      </c>
      <c r="B71" s="13" t="s">
        <v>469</v>
      </c>
      <c r="C71" s="7" t="s">
        <v>208</v>
      </c>
      <c r="D71" s="48" t="s">
        <v>205</v>
      </c>
      <c r="E71" s="48" t="s">
        <v>49</v>
      </c>
      <c r="F71" s="52" t="s">
        <v>209</v>
      </c>
      <c r="G71" s="13">
        <v>1</v>
      </c>
      <c r="H71" s="13">
        <v>320</v>
      </c>
      <c r="I71" s="16">
        <v>320</v>
      </c>
      <c r="J71" s="13" t="s">
        <v>18</v>
      </c>
      <c r="K71" s="16" t="s">
        <v>18</v>
      </c>
      <c r="L71" s="13" t="s">
        <v>18</v>
      </c>
      <c r="M71" s="13"/>
    </row>
    <row r="72" spans="1:13" ht="25.15" customHeight="1">
      <c r="A72" s="35">
        <v>69</v>
      </c>
      <c r="B72" s="13" t="s">
        <v>210</v>
      </c>
      <c r="C72" s="7" t="s">
        <v>211</v>
      </c>
      <c r="D72" s="48" t="s">
        <v>17</v>
      </c>
      <c r="E72" s="48" t="s">
        <v>49</v>
      </c>
      <c r="F72" s="52" t="s">
        <v>212</v>
      </c>
      <c r="G72" s="13">
        <v>1</v>
      </c>
      <c r="H72" s="13">
        <v>280</v>
      </c>
      <c r="I72" s="16">
        <v>280</v>
      </c>
      <c r="J72" s="13" t="s">
        <v>18</v>
      </c>
      <c r="K72" s="16" t="s">
        <v>18</v>
      </c>
      <c r="L72" s="13" t="s">
        <v>18</v>
      </c>
      <c r="M72" s="13"/>
    </row>
    <row r="73" spans="1:13" ht="25.15" customHeight="1">
      <c r="A73" s="35">
        <v>70</v>
      </c>
      <c r="B73" s="24" t="s">
        <v>213</v>
      </c>
      <c r="C73" s="7" t="s">
        <v>214</v>
      </c>
      <c r="D73" s="48" t="s">
        <v>215</v>
      </c>
      <c r="E73" s="48" t="s">
        <v>49</v>
      </c>
      <c r="F73" s="52" t="s">
        <v>216</v>
      </c>
      <c r="G73" s="13">
        <v>1</v>
      </c>
      <c r="H73" s="13">
        <v>350</v>
      </c>
      <c r="I73" s="16">
        <v>350</v>
      </c>
      <c r="J73" s="13" t="s">
        <v>18</v>
      </c>
      <c r="K73" s="16" t="s">
        <v>18</v>
      </c>
      <c r="L73" s="13" t="s">
        <v>18</v>
      </c>
      <c r="M73" s="13"/>
    </row>
    <row r="74" spans="1:13" ht="25.15" customHeight="1">
      <c r="A74" s="35">
        <v>71</v>
      </c>
      <c r="B74" s="13" t="s">
        <v>217</v>
      </c>
      <c r="C74" s="7" t="s">
        <v>218</v>
      </c>
      <c r="D74" s="48" t="s">
        <v>219</v>
      </c>
      <c r="E74" s="48" t="s">
        <v>49</v>
      </c>
      <c r="F74" s="52" t="s">
        <v>220</v>
      </c>
      <c r="G74" s="13">
        <v>1</v>
      </c>
      <c r="H74" s="13">
        <v>290</v>
      </c>
      <c r="I74" s="16">
        <v>290</v>
      </c>
      <c r="J74" s="13" t="s">
        <v>51</v>
      </c>
      <c r="K74" s="16" t="s">
        <v>18</v>
      </c>
      <c r="L74" s="13" t="s">
        <v>18</v>
      </c>
      <c r="M74" s="13"/>
    </row>
    <row r="75" spans="1:13" ht="25.15" customHeight="1">
      <c r="A75" s="35">
        <v>72</v>
      </c>
      <c r="B75" s="13" t="s">
        <v>221</v>
      </c>
      <c r="C75" s="7" t="s">
        <v>222</v>
      </c>
      <c r="D75" s="48" t="s">
        <v>223</v>
      </c>
      <c r="E75" s="48" t="s">
        <v>49</v>
      </c>
      <c r="F75" s="52" t="s">
        <v>224</v>
      </c>
      <c r="G75" s="13">
        <v>1</v>
      </c>
      <c r="H75" s="13">
        <v>290</v>
      </c>
      <c r="I75" s="16">
        <v>290</v>
      </c>
      <c r="J75" s="13" t="s">
        <v>18</v>
      </c>
      <c r="K75" s="16" t="s">
        <v>18</v>
      </c>
      <c r="L75" s="13" t="s">
        <v>18</v>
      </c>
      <c r="M75" s="13"/>
    </row>
    <row r="76" spans="1:13" ht="25.15" customHeight="1">
      <c r="A76" s="35">
        <v>73</v>
      </c>
      <c r="B76" s="13" t="s">
        <v>225</v>
      </c>
      <c r="C76" s="7" t="s">
        <v>226</v>
      </c>
      <c r="D76" s="48" t="s">
        <v>223</v>
      </c>
      <c r="E76" s="48" t="s">
        <v>49</v>
      </c>
      <c r="F76" s="52" t="s">
        <v>227</v>
      </c>
      <c r="G76" s="13">
        <v>1</v>
      </c>
      <c r="H76" s="13">
        <v>320</v>
      </c>
      <c r="I76" s="16">
        <v>320</v>
      </c>
      <c r="J76" s="13" t="s">
        <v>18</v>
      </c>
      <c r="K76" s="16" t="s">
        <v>18</v>
      </c>
      <c r="L76" s="13" t="s">
        <v>18</v>
      </c>
      <c r="M76" s="13"/>
    </row>
    <row r="77" spans="1:13" ht="25.15" customHeight="1">
      <c r="A77" s="35">
        <v>74</v>
      </c>
      <c r="B77" s="13" t="s">
        <v>228</v>
      </c>
      <c r="C77" s="7" t="s">
        <v>229</v>
      </c>
      <c r="D77" s="48" t="s">
        <v>22</v>
      </c>
      <c r="E77" s="48" t="s">
        <v>49</v>
      </c>
      <c r="F77" s="52" t="s">
        <v>230</v>
      </c>
      <c r="G77" s="13">
        <v>1</v>
      </c>
      <c r="H77" s="13">
        <v>350</v>
      </c>
      <c r="I77" s="16">
        <v>350</v>
      </c>
      <c r="J77" s="13" t="s">
        <v>18</v>
      </c>
      <c r="K77" s="16" t="s">
        <v>18</v>
      </c>
      <c r="L77" s="13" t="s">
        <v>18</v>
      </c>
      <c r="M77" s="13"/>
    </row>
    <row r="78" spans="1:13" ht="25.15" customHeight="1">
      <c r="A78" s="35">
        <v>75</v>
      </c>
      <c r="B78" s="13" t="s">
        <v>231</v>
      </c>
      <c r="C78" s="7" t="s">
        <v>232</v>
      </c>
      <c r="D78" s="48" t="s">
        <v>22</v>
      </c>
      <c r="E78" s="48" t="s">
        <v>49</v>
      </c>
      <c r="F78" s="52" t="s">
        <v>233</v>
      </c>
      <c r="G78" s="13">
        <v>1</v>
      </c>
      <c r="H78" s="13">
        <v>320</v>
      </c>
      <c r="I78" s="16">
        <v>320</v>
      </c>
      <c r="J78" s="13" t="s">
        <v>18</v>
      </c>
      <c r="K78" s="16" t="s">
        <v>18</v>
      </c>
      <c r="L78" s="13" t="s">
        <v>18</v>
      </c>
      <c r="M78" s="13"/>
    </row>
    <row r="79" spans="1:13" ht="25.15" customHeight="1">
      <c r="A79" s="35">
        <v>76</v>
      </c>
      <c r="B79" s="13" t="s">
        <v>234</v>
      </c>
      <c r="C79" s="7" t="s">
        <v>235</v>
      </c>
      <c r="D79" s="48" t="s">
        <v>236</v>
      </c>
      <c r="E79" s="48" t="s">
        <v>49</v>
      </c>
      <c r="F79" s="52" t="s">
        <v>237</v>
      </c>
      <c r="G79" s="13">
        <v>1</v>
      </c>
      <c r="H79" s="13">
        <v>360</v>
      </c>
      <c r="I79" s="16">
        <v>360</v>
      </c>
      <c r="J79" s="13" t="s">
        <v>18</v>
      </c>
      <c r="K79" s="16" t="s">
        <v>18</v>
      </c>
      <c r="L79" s="13" t="s">
        <v>18</v>
      </c>
      <c r="M79" s="13"/>
    </row>
    <row r="80" spans="1:13" ht="25.15" customHeight="1">
      <c r="A80" s="35">
        <v>77</v>
      </c>
      <c r="B80" s="13" t="s">
        <v>238</v>
      </c>
      <c r="C80" s="7" t="s">
        <v>235</v>
      </c>
      <c r="D80" s="48" t="s">
        <v>236</v>
      </c>
      <c r="E80" s="48" t="s">
        <v>49</v>
      </c>
      <c r="F80" s="52" t="s">
        <v>239</v>
      </c>
      <c r="G80" s="13">
        <v>1</v>
      </c>
      <c r="H80" s="13">
        <v>360</v>
      </c>
      <c r="I80" s="16">
        <v>360</v>
      </c>
      <c r="J80" s="13" t="s">
        <v>18</v>
      </c>
      <c r="K80" s="16" t="s">
        <v>18</v>
      </c>
      <c r="L80" s="13" t="s">
        <v>18</v>
      </c>
      <c r="M80" s="13"/>
    </row>
    <row r="81" spans="1:13" ht="25.15" customHeight="1">
      <c r="A81" s="35">
        <v>78</v>
      </c>
      <c r="B81" s="13" t="s">
        <v>240</v>
      </c>
      <c r="C81" s="7" t="s">
        <v>241</v>
      </c>
      <c r="D81" s="48" t="s">
        <v>242</v>
      </c>
      <c r="E81" s="48" t="s">
        <v>49</v>
      </c>
      <c r="F81" s="52" t="s">
        <v>243</v>
      </c>
      <c r="G81" s="13">
        <v>1</v>
      </c>
      <c r="H81" s="13">
        <v>350</v>
      </c>
      <c r="I81" s="16">
        <v>350</v>
      </c>
      <c r="J81" s="13" t="s">
        <v>18</v>
      </c>
      <c r="K81" s="16" t="s">
        <v>18</v>
      </c>
      <c r="L81" s="13" t="s">
        <v>18</v>
      </c>
      <c r="M81" s="13"/>
    </row>
    <row r="82" spans="1:13" ht="34.9" customHeight="1">
      <c r="A82" s="35">
        <v>79</v>
      </c>
      <c r="B82" s="13" t="s">
        <v>244</v>
      </c>
      <c r="C82" s="7" t="s">
        <v>23</v>
      </c>
      <c r="D82" s="48" t="s">
        <v>245</v>
      </c>
      <c r="E82" s="48" t="s">
        <v>49</v>
      </c>
      <c r="F82" s="52" t="s">
        <v>246</v>
      </c>
      <c r="G82" s="13">
        <v>1</v>
      </c>
      <c r="H82" s="13">
        <v>320</v>
      </c>
      <c r="I82" s="16">
        <v>320</v>
      </c>
      <c r="J82" s="13" t="s">
        <v>18</v>
      </c>
      <c r="K82" s="16" t="s">
        <v>18</v>
      </c>
      <c r="L82" s="13" t="s">
        <v>18</v>
      </c>
      <c r="M82" s="13"/>
    </row>
    <row r="83" spans="1:13" ht="30" customHeight="1">
      <c r="A83" s="35">
        <v>80</v>
      </c>
      <c r="B83" s="13" t="s">
        <v>470</v>
      </c>
      <c r="C83" s="7" t="s">
        <v>247</v>
      </c>
      <c r="D83" s="48" t="s">
        <v>248</v>
      </c>
      <c r="E83" s="48" t="s">
        <v>49</v>
      </c>
      <c r="F83" s="59" t="s">
        <v>471</v>
      </c>
      <c r="G83" s="13">
        <v>1</v>
      </c>
      <c r="H83" s="13">
        <v>320</v>
      </c>
      <c r="I83" s="16">
        <v>320</v>
      </c>
      <c r="J83" s="13" t="s">
        <v>18</v>
      </c>
      <c r="K83" s="16" t="s">
        <v>18</v>
      </c>
      <c r="L83" s="13" t="s">
        <v>18</v>
      </c>
      <c r="M83" s="13"/>
    </row>
    <row r="84" spans="1:13" ht="25.15" customHeight="1">
      <c r="A84" s="35">
        <v>81</v>
      </c>
      <c r="B84" s="13" t="s">
        <v>249</v>
      </c>
      <c r="C84" s="7" t="s">
        <v>250</v>
      </c>
      <c r="D84" s="48" t="s">
        <v>21</v>
      </c>
      <c r="E84" s="48" t="s">
        <v>49</v>
      </c>
      <c r="F84" s="52" t="s">
        <v>251</v>
      </c>
      <c r="G84" s="13">
        <v>1</v>
      </c>
      <c r="H84" s="13">
        <v>260</v>
      </c>
      <c r="I84" s="16">
        <v>260</v>
      </c>
      <c r="J84" s="13" t="s">
        <v>18</v>
      </c>
      <c r="K84" s="16" t="s">
        <v>18</v>
      </c>
      <c r="L84" s="13" t="s">
        <v>18</v>
      </c>
      <c r="M84" s="13"/>
    </row>
    <row r="85" spans="1:13" ht="25.15" customHeight="1">
      <c r="A85" s="35">
        <v>82</v>
      </c>
      <c r="B85" s="13" t="s">
        <v>252</v>
      </c>
      <c r="C85" s="7" t="s">
        <v>253</v>
      </c>
      <c r="D85" s="48" t="s">
        <v>254</v>
      </c>
      <c r="E85" s="48" t="s">
        <v>49</v>
      </c>
      <c r="F85" s="52" t="s">
        <v>255</v>
      </c>
      <c r="G85" s="13">
        <v>1</v>
      </c>
      <c r="H85" s="13">
        <v>380</v>
      </c>
      <c r="I85" s="16">
        <v>380</v>
      </c>
      <c r="J85" s="13" t="s">
        <v>18</v>
      </c>
      <c r="K85" s="16" t="s">
        <v>18</v>
      </c>
      <c r="L85" s="13" t="s">
        <v>18</v>
      </c>
      <c r="M85" s="13"/>
    </row>
    <row r="86" spans="1:13" ht="25.15" customHeight="1">
      <c r="A86" s="35">
        <v>83</v>
      </c>
      <c r="B86" s="13" t="s">
        <v>472</v>
      </c>
      <c r="C86" s="7" t="s">
        <v>256</v>
      </c>
      <c r="D86" s="48" t="s">
        <v>257</v>
      </c>
      <c r="E86" s="48" t="s">
        <v>49</v>
      </c>
      <c r="F86" s="52" t="s">
        <v>206</v>
      </c>
      <c r="G86" s="13">
        <v>1</v>
      </c>
      <c r="H86" s="13">
        <v>300</v>
      </c>
      <c r="I86" s="16">
        <v>300</v>
      </c>
      <c r="J86" s="13" t="s">
        <v>18</v>
      </c>
      <c r="K86" s="16" t="s">
        <v>18</v>
      </c>
      <c r="L86" s="13" t="s">
        <v>18</v>
      </c>
      <c r="M86" s="13"/>
    </row>
    <row r="87" spans="1:13" ht="25.15" customHeight="1">
      <c r="A87" s="35">
        <v>84</v>
      </c>
      <c r="B87" s="13" t="s">
        <v>258</v>
      </c>
      <c r="C87" s="7" t="s">
        <v>259</v>
      </c>
      <c r="D87" s="48" t="s">
        <v>260</v>
      </c>
      <c r="E87" s="48" t="s">
        <v>49</v>
      </c>
      <c r="F87" s="52" t="s">
        <v>261</v>
      </c>
      <c r="G87" s="13">
        <v>1</v>
      </c>
      <c r="H87" s="13">
        <v>360</v>
      </c>
      <c r="I87" s="16">
        <v>360</v>
      </c>
      <c r="J87" s="13" t="s">
        <v>18</v>
      </c>
      <c r="K87" s="16" t="s">
        <v>18</v>
      </c>
      <c r="L87" s="13" t="s">
        <v>18</v>
      </c>
      <c r="M87" s="13"/>
    </row>
    <row r="88" spans="1:13" ht="25.15" customHeight="1">
      <c r="A88" s="35">
        <v>85</v>
      </c>
      <c r="B88" s="13" t="s">
        <v>262</v>
      </c>
      <c r="C88" s="7" t="s">
        <v>263</v>
      </c>
      <c r="D88" s="13" t="s">
        <v>264</v>
      </c>
      <c r="E88" s="9" t="s">
        <v>49</v>
      </c>
      <c r="F88" s="52" t="s">
        <v>265</v>
      </c>
      <c r="G88" s="13">
        <v>1</v>
      </c>
      <c r="H88" s="13">
        <v>290</v>
      </c>
      <c r="I88" s="16">
        <v>290</v>
      </c>
      <c r="J88" s="13" t="s">
        <v>18</v>
      </c>
      <c r="K88" s="13" t="s">
        <v>18</v>
      </c>
      <c r="L88" s="13" t="s">
        <v>18</v>
      </c>
      <c r="M88" s="13"/>
    </row>
    <row r="89" spans="1:13" ht="25.15" customHeight="1">
      <c r="A89" s="35">
        <v>86</v>
      </c>
      <c r="B89" s="13" t="s">
        <v>266</v>
      </c>
      <c r="C89" s="13" t="s">
        <v>267</v>
      </c>
      <c r="D89" s="13" t="s">
        <v>268</v>
      </c>
      <c r="E89" s="9" t="s">
        <v>49</v>
      </c>
      <c r="F89" s="52" t="s">
        <v>269</v>
      </c>
      <c r="G89" s="13">
        <v>1</v>
      </c>
      <c r="H89" s="13">
        <v>300</v>
      </c>
      <c r="I89" s="16">
        <v>300</v>
      </c>
      <c r="J89" s="13" t="s">
        <v>18</v>
      </c>
      <c r="K89" s="13" t="s">
        <v>18</v>
      </c>
      <c r="L89" s="13" t="s">
        <v>18</v>
      </c>
      <c r="M89" s="13"/>
    </row>
    <row r="90" spans="1:13" ht="25.15" customHeight="1">
      <c r="A90" s="7">
        <v>87</v>
      </c>
      <c r="B90" s="25" t="s">
        <v>270</v>
      </c>
      <c r="C90" s="25" t="s">
        <v>271</v>
      </c>
      <c r="D90" s="25" t="s">
        <v>272</v>
      </c>
      <c r="E90" s="25" t="s">
        <v>49</v>
      </c>
      <c r="F90" s="52" t="s">
        <v>273</v>
      </c>
      <c r="G90" s="25">
        <v>1</v>
      </c>
      <c r="H90" s="7">
        <v>320</v>
      </c>
      <c r="I90" s="7">
        <v>320</v>
      </c>
      <c r="J90" s="25" t="s">
        <v>18</v>
      </c>
      <c r="K90" s="25" t="s">
        <v>18</v>
      </c>
      <c r="L90" s="25" t="s">
        <v>18</v>
      </c>
      <c r="M90" s="24"/>
    </row>
    <row r="91" spans="1:13" ht="25.15" customHeight="1">
      <c r="A91" s="35">
        <v>88</v>
      </c>
      <c r="B91" s="13" t="s">
        <v>274</v>
      </c>
      <c r="C91" s="13" t="s">
        <v>275</v>
      </c>
      <c r="D91" s="13" t="s">
        <v>276</v>
      </c>
      <c r="E91" s="9" t="s">
        <v>49</v>
      </c>
      <c r="F91" s="52" t="s">
        <v>277</v>
      </c>
      <c r="G91" s="13">
        <v>1</v>
      </c>
      <c r="H91" s="13">
        <v>320</v>
      </c>
      <c r="I91" s="16">
        <v>320</v>
      </c>
      <c r="J91" s="13" t="s">
        <v>18</v>
      </c>
      <c r="K91" s="13" t="s">
        <v>18</v>
      </c>
      <c r="L91" s="13" t="s">
        <v>18</v>
      </c>
      <c r="M91" s="13"/>
    </row>
    <row r="92" spans="1:13" ht="25.15" customHeight="1">
      <c r="A92" s="35">
        <v>89</v>
      </c>
      <c r="B92" s="13" t="s">
        <v>278</v>
      </c>
      <c r="C92" s="7" t="s">
        <v>279</v>
      </c>
      <c r="D92" s="48" t="s">
        <v>276</v>
      </c>
      <c r="E92" s="48" t="s">
        <v>49</v>
      </c>
      <c r="F92" s="52" t="s">
        <v>280</v>
      </c>
      <c r="G92" s="13">
        <v>1</v>
      </c>
      <c r="H92" s="13">
        <v>350</v>
      </c>
      <c r="I92" s="16">
        <v>350</v>
      </c>
      <c r="J92" s="13" t="s">
        <v>18</v>
      </c>
      <c r="K92" s="13" t="s">
        <v>18</v>
      </c>
      <c r="L92" s="13" t="s">
        <v>18</v>
      </c>
      <c r="M92" s="55"/>
    </row>
    <row r="93" spans="1:13" ht="25.15" customHeight="1">
      <c r="A93" s="35">
        <v>90</v>
      </c>
      <c r="B93" s="13" t="s">
        <v>281</v>
      </c>
      <c r="C93" s="7" t="s">
        <v>282</v>
      </c>
      <c r="D93" s="48" t="s">
        <v>276</v>
      </c>
      <c r="E93" s="48" t="s">
        <v>49</v>
      </c>
      <c r="F93" s="52" t="s">
        <v>283</v>
      </c>
      <c r="G93" s="13">
        <v>1</v>
      </c>
      <c r="H93" s="13">
        <v>450</v>
      </c>
      <c r="I93" s="16">
        <v>450</v>
      </c>
      <c r="J93" s="13" t="s">
        <v>18</v>
      </c>
      <c r="K93" s="13" t="s">
        <v>18</v>
      </c>
      <c r="L93" s="13" t="s">
        <v>18</v>
      </c>
      <c r="M93" s="55"/>
    </row>
    <row r="94" spans="1:13" ht="25.15" customHeight="1">
      <c r="A94" s="35">
        <v>91</v>
      </c>
      <c r="B94" s="13" t="s">
        <v>284</v>
      </c>
      <c r="C94" s="7" t="s">
        <v>285</v>
      </c>
      <c r="D94" s="48" t="s">
        <v>286</v>
      </c>
      <c r="E94" s="48" t="s">
        <v>49</v>
      </c>
      <c r="F94" s="52" t="s">
        <v>287</v>
      </c>
      <c r="G94" s="13">
        <v>1</v>
      </c>
      <c r="H94" s="13">
        <v>350</v>
      </c>
      <c r="I94" s="16">
        <v>350</v>
      </c>
      <c r="J94" s="13" t="s">
        <v>18</v>
      </c>
      <c r="K94" s="13" t="s">
        <v>18</v>
      </c>
      <c r="L94" s="13" t="s">
        <v>18</v>
      </c>
      <c r="M94" s="55"/>
    </row>
    <row r="95" spans="1:13" ht="25.15" customHeight="1">
      <c r="A95" s="35">
        <v>92</v>
      </c>
      <c r="B95" s="13" t="s">
        <v>288</v>
      </c>
      <c r="C95" s="7" t="s">
        <v>289</v>
      </c>
      <c r="D95" s="48" t="s">
        <v>286</v>
      </c>
      <c r="E95" s="48" t="s">
        <v>49</v>
      </c>
      <c r="F95" s="52" t="s">
        <v>290</v>
      </c>
      <c r="G95" s="13">
        <v>1</v>
      </c>
      <c r="H95" s="13">
        <v>329</v>
      </c>
      <c r="I95" s="16">
        <v>329</v>
      </c>
      <c r="J95" s="13" t="s">
        <v>18</v>
      </c>
      <c r="K95" s="13" t="s">
        <v>18</v>
      </c>
      <c r="L95" s="13" t="s">
        <v>18</v>
      </c>
      <c r="M95" s="55"/>
    </row>
    <row r="96" spans="1:13" s="11" customFormat="1" ht="26.1" customHeight="1">
      <c r="A96" s="60">
        <v>93</v>
      </c>
      <c r="B96" s="26" t="s">
        <v>291</v>
      </c>
      <c r="C96" s="14" t="s">
        <v>292</v>
      </c>
      <c r="D96" s="27" t="s">
        <v>293</v>
      </c>
      <c r="E96" s="14" t="s">
        <v>49</v>
      </c>
      <c r="F96" s="52" t="s">
        <v>294</v>
      </c>
      <c r="G96" s="13">
        <v>1</v>
      </c>
      <c r="H96" s="15">
        <v>320</v>
      </c>
      <c r="I96" s="14">
        <v>320</v>
      </c>
      <c r="J96" s="15" t="s">
        <v>18</v>
      </c>
      <c r="K96" s="15" t="s">
        <v>18</v>
      </c>
      <c r="L96" s="15" t="s">
        <v>18</v>
      </c>
      <c r="M96" s="55"/>
    </row>
    <row r="97" spans="1:13" s="11" customFormat="1" ht="26.1" customHeight="1">
      <c r="A97" s="61">
        <v>94</v>
      </c>
      <c r="B97" s="26" t="s">
        <v>295</v>
      </c>
      <c r="C97" s="14" t="s">
        <v>296</v>
      </c>
      <c r="D97" s="27" t="s">
        <v>236</v>
      </c>
      <c r="E97" s="14" t="s">
        <v>49</v>
      </c>
      <c r="F97" s="52" t="s">
        <v>297</v>
      </c>
      <c r="G97" s="13">
        <v>1</v>
      </c>
      <c r="H97" s="15">
        <v>380</v>
      </c>
      <c r="I97" s="14">
        <v>380</v>
      </c>
      <c r="J97" s="15" t="s">
        <v>18</v>
      </c>
      <c r="K97" s="15" t="s">
        <v>18</v>
      </c>
      <c r="L97" s="15" t="s">
        <v>18</v>
      </c>
      <c r="M97" s="55"/>
    </row>
    <row r="98" spans="1:13" s="11" customFormat="1" ht="26.1" customHeight="1">
      <c r="A98" s="60">
        <v>95</v>
      </c>
      <c r="B98" s="26" t="s">
        <v>298</v>
      </c>
      <c r="C98" s="14" t="s">
        <v>299</v>
      </c>
      <c r="D98" s="27" t="s">
        <v>300</v>
      </c>
      <c r="E98" s="14" t="s">
        <v>49</v>
      </c>
      <c r="F98" s="52" t="s">
        <v>301</v>
      </c>
      <c r="G98" s="13">
        <v>1</v>
      </c>
      <c r="H98" s="15">
        <v>290</v>
      </c>
      <c r="I98" s="14">
        <v>290</v>
      </c>
      <c r="J98" s="15" t="s">
        <v>18</v>
      </c>
      <c r="K98" s="15" t="s">
        <v>18</v>
      </c>
      <c r="L98" s="15" t="s">
        <v>18</v>
      </c>
      <c r="M98" s="55"/>
    </row>
    <row r="99" spans="1:13" s="11" customFormat="1" ht="26.1" customHeight="1">
      <c r="A99" s="61">
        <v>96</v>
      </c>
      <c r="B99" s="26" t="s">
        <v>302</v>
      </c>
      <c r="C99" s="28" t="s">
        <v>303</v>
      </c>
      <c r="D99" s="27" t="s">
        <v>304</v>
      </c>
      <c r="E99" s="14" t="s">
        <v>49</v>
      </c>
      <c r="F99" s="52" t="s">
        <v>305</v>
      </c>
      <c r="G99" s="13">
        <v>1</v>
      </c>
      <c r="H99" s="15">
        <v>240</v>
      </c>
      <c r="I99" s="14">
        <v>240</v>
      </c>
      <c r="J99" s="15" t="s">
        <v>18</v>
      </c>
      <c r="K99" s="15" t="s">
        <v>18</v>
      </c>
      <c r="L99" s="15" t="s">
        <v>18</v>
      </c>
      <c r="M99" s="55"/>
    </row>
    <row r="100" spans="1:13" ht="26.1" customHeight="1">
      <c r="A100" s="60">
        <v>97</v>
      </c>
      <c r="B100" s="14" t="s">
        <v>306</v>
      </c>
      <c r="C100" s="14" t="s">
        <v>307</v>
      </c>
      <c r="D100" s="14" t="s">
        <v>304</v>
      </c>
      <c r="E100" s="29" t="s">
        <v>49</v>
      </c>
      <c r="F100" s="52" t="s">
        <v>308</v>
      </c>
      <c r="G100" s="13">
        <v>1</v>
      </c>
      <c r="H100" s="15">
        <v>300</v>
      </c>
      <c r="I100" s="16">
        <v>300</v>
      </c>
      <c r="J100" s="15" t="s">
        <v>18</v>
      </c>
      <c r="K100" s="15" t="s">
        <v>18</v>
      </c>
      <c r="L100" s="15" t="s">
        <v>18</v>
      </c>
      <c r="M100" s="55"/>
    </row>
    <row r="101" spans="1:13" ht="26.1" customHeight="1">
      <c r="A101" s="61">
        <v>98</v>
      </c>
      <c r="B101" s="14" t="s">
        <v>309</v>
      </c>
      <c r="C101" s="14" t="s">
        <v>310</v>
      </c>
      <c r="D101" s="14" t="s">
        <v>311</v>
      </c>
      <c r="E101" s="29" t="s">
        <v>49</v>
      </c>
      <c r="F101" s="52" t="s">
        <v>312</v>
      </c>
      <c r="G101" s="13">
        <v>1</v>
      </c>
      <c r="H101" s="15">
        <v>300</v>
      </c>
      <c r="I101" s="16">
        <v>300</v>
      </c>
      <c r="J101" s="15" t="s">
        <v>18</v>
      </c>
      <c r="K101" s="15" t="s">
        <v>18</v>
      </c>
      <c r="L101" s="15" t="s">
        <v>18</v>
      </c>
      <c r="M101" s="55"/>
    </row>
    <row r="102" spans="1:13" ht="26.1" customHeight="1">
      <c r="A102" s="60">
        <v>99</v>
      </c>
      <c r="B102" s="14" t="s">
        <v>313</v>
      </c>
      <c r="C102" s="14" t="s">
        <v>314</v>
      </c>
      <c r="D102" s="14" t="s">
        <v>315</v>
      </c>
      <c r="E102" s="29" t="s">
        <v>49</v>
      </c>
      <c r="F102" s="52" t="s">
        <v>316</v>
      </c>
      <c r="G102" s="13">
        <v>1</v>
      </c>
      <c r="H102" s="15">
        <v>350</v>
      </c>
      <c r="I102" s="16">
        <v>350</v>
      </c>
      <c r="J102" s="15" t="s">
        <v>18</v>
      </c>
      <c r="K102" s="15" t="s">
        <v>18</v>
      </c>
      <c r="L102" s="15" t="s">
        <v>18</v>
      </c>
      <c r="M102" s="55"/>
    </row>
    <row r="103" spans="1:13" ht="26.1" customHeight="1">
      <c r="A103" s="61">
        <v>100</v>
      </c>
      <c r="B103" s="14" t="s">
        <v>317</v>
      </c>
      <c r="C103" s="14" t="s">
        <v>318</v>
      </c>
      <c r="D103" s="14" t="s">
        <v>319</v>
      </c>
      <c r="E103" s="29" t="s">
        <v>49</v>
      </c>
      <c r="F103" s="52" t="s">
        <v>320</v>
      </c>
      <c r="G103" s="13">
        <v>1</v>
      </c>
      <c r="H103" s="15">
        <v>360</v>
      </c>
      <c r="I103" s="16">
        <v>360</v>
      </c>
      <c r="J103" s="15" t="s">
        <v>18</v>
      </c>
      <c r="K103" s="15" t="s">
        <v>18</v>
      </c>
      <c r="L103" s="15" t="s">
        <v>18</v>
      </c>
      <c r="M103" s="55"/>
    </row>
    <row r="104" spans="1:13" ht="26.1" customHeight="1">
      <c r="A104" s="60">
        <v>101</v>
      </c>
      <c r="B104" s="16" t="s">
        <v>321</v>
      </c>
      <c r="C104" s="16" t="s">
        <v>322</v>
      </c>
      <c r="D104" s="16" t="s">
        <v>276</v>
      </c>
      <c r="E104" s="30" t="s">
        <v>49</v>
      </c>
      <c r="F104" s="52" t="s">
        <v>283</v>
      </c>
      <c r="G104" s="13">
        <v>1</v>
      </c>
      <c r="H104" s="12">
        <v>360</v>
      </c>
      <c r="I104" s="16">
        <v>360</v>
      </c>
      <c r="J104" s="12" t="s">
        <v>18</v>
      </c>
      <c r="K104" s="12" t="s">
        <v>18</v>
      </c>
      <c r="L104" s="12" t="s">
        <v>18</v>
      </c>
      <c r="M104" s="55"/>
    </row>
    <row r="105" spans="1:13" ht="26.1" customHeight="1">
      <c r="A105" s="61">
        <v>102</v>
      </c>
      <c r="B105" s="15" t="s">
        <v>323</v>
      </c>
      <c r="C105" s="15" t="s">
        <v>324</v>
      </c>
      <c r="D105" s="15" t="s">
        <v>276</v>
      </c>
      <c r="E105" s="31" t="s">
        <v>49</v>
      </c>
      <c r="F105" s="52" t="s">
        <v>325</v>
      </c>
      <c r="G105" s="13">
        <v>1</v>
      </c>
      <c r="H105" s="15">
        <v>380</v>
      </c>
      <c r="I105" s="16">
        <v>380</v>
      </c>
      <c r="J105" s="15" t="s">
        <v>18</v>
      </c>
      <c r="K105" s="15" t="s">
        <v>18</v>
      </c>
      <c r="L105" s="15" t="s">
        <v>18</v>
      </c>
      <c r="M105" s="55"/>
    </row>
    <row r="106" spans="1:13" ht="26.1" customHeight="1">
      <c r="A106" s="61">
        <v>103</v>
      </c>
      <c r="B106" s="16" t="s">
        <v>326</v>
      </c>
      <c r="C106" s="16" t="s">
        <v>327</v>
      </c>
      <c r="D106" s="16" t="s">
        <v>236</v>
      </c>
      <c r="E106" s="7" t="s">
        <v>49</v>
      </c>
      <c r="F106" s="52" t="s">
        <v>328</v>
      </c>
      <c r="G106" s="13">
        <v>1</v>
      </c>
      <c r="H106" s="16">
        <v>320</v>
      </c>
      <c r="I106" s="16">
        <v>320</v>
      </c>
      <c r="J106" s="16" t="s">
        <v>18</v>
      </c>
      <c r="K106" s="16" t="s">
        <v>18</v>
      </c>
      <c r="L106" s="16" t="s">
        <v>18</v>
      </c>
      <c r="M106" s="55"/>
    </row>
    <row r="107" spans="1:13" ht="26.1" customHeight="1">
      <c r="A107" s="60">
        <v>104</v>
      </c>
      <c r="B107" s="16" t="s">
        <v>329</v>
      </c>
      <c r="C107" s="16" t="s">
        <v>330</v>
      </c>
      <c r="D107" s="7" t="s">
        <v>331</v>
      </c>
      <c r="E107" s="7" t="s">
        <v>49</v>
      </c>
      <c r="F107" s="52" t="s">
        <v>332</v>
      </c>
      <c r="G107" s="13">
        <v>1</v>
      </c>
      <c r="H107" s="16">
        <v>280</v>
      </c>
      <c r="I107" s="16">
        <v>280</v>
      </c>
      <c r="J107" s="16" t="s">
        <v>18</v>
      </c>
      <c r="K107" s="16" t="s">
        <v>18</v>
      </c>
      <c r="L107" s="16" t="s">
        <v>18</v>
      </c>
      <c r="M107" s="55"/>
    </row>
    <row r="108" spans="1:13" ht="26.1" customHeight="1">
      <c r="A108" s="61">
        <v>105</v>
      </c>
      <c r="B108" s="16" t="s">
        <v>333</v>
      </c>
      <c r="C108" s="16" t="s">
        <v>334</v>
      </c>
      <c r="D108" s="7" t="s">
        <v>331</v>
      </c>
      <c r="E108" s="7" t="s">
        <v>49</v>
      </c>
      <c r="F108" s="52" t="s">
        <v>335</v>
      </c>
      <c r="G108" s="13">
        <v>1</v>
      </c>
      <c r="H108" s="16">
        <v>280</v>
      </c>
      <c r="I108" s="16">
        <v>280</v>
      </c>
      <c r="J108" s="16" t="s">
        <v>18</v>
      </c>
      <c r="K108" s="16" t="s">
        <v>18</v>
      </c>
      <c r="L108" s="23" t="s">
        <v>18</v>
      </c>
      <c r="M108" s="55"/>
    </row>
    <row r="109" spans="1:13" ht="26.1" customHeight="1">
      <c r="A109" s="60">
        <v>106</v>
      </c>
      <c r="B109" s="14" t="s">
        <v>336</v>
      </c>
      <c r="C109" s="14" t="s">
        <v>337</v>
      </c>
      <c r="D109" s="25" t="s">
        <v>331</v>
      </c>
      <c r="E109" s="25" t="s">
        <v>49</v>
      </c>
      <c r="F109" s="52" t="s">
        <v>338</v>
      </c>
      <c r="G109" s="13">
        <v>1</v>
      </c>
      <c r="H109" s="16">
        <v>320</v>
      </c>
      <c r="I109" s="16">
        <v>320</v>
      </c>
      <c r="J109" s="16" t="s">
        <v>18</v>
      </c>
      <c r="K109" s="16" t="s">
        <v>18</v>
      </c>
      <c r="L109" s="16" t="s">
        <v>18</v>
      </c>
      <c r="M109" s="55"/>
    </row>
    <row r="110" spans="1:13" ht="26.1" customHeight="1">
      <c r="A110" s="61">
        <v>107</v>
      </c>
      <c r="B110" s="14" t="s">
        <v>339</v>
      </c>
      <c r="C110" s="14" t="s">
        <v>340</v>
      </c>
      <c r="D110" s="14" t="s">
        <v>341</v>
      </c>
      <c r="E110" s="14" t="s">
        <v>49</v>
      </c>
      <c r="F110" s="52" t="s">
        <v>342</v>
      </c>
      <c r="G110" s="13">
        <v>1</v>
      </c>
      <c r="H110" s="16">
        <v>320</v>
      </c>
      <c r="I110" s="16">
        <v>320</v>
      </c>
      <c r="J110" s="16" t="s">
        <v>18</v>
      </c>
      <c r="K110" s="16" t="s">
        <v>18</v>
      </c>
      <c r="L110" s="16" t="s">
        <v>18</v>
      </c>
      <c r="M110" s="55"/>
    </row>
    <row r="111" spans="1:13" ht="26.1" customHeight="1">
      <c r="A111" s="60">
        <v>108</v>
      </c>
      <c r="B111" s="15" t="s">
        <v>343</v>
      </c>
      <c r="C111" s="15" t="s">
        <v>344</v>
      </c>
      <c r="D111" s="15" t="s">
        <v>341</v>
      </c>
      <c r="E111" s="15" t="s">
        <v>49</v>
      </c>
      <c r="F111" s="52" t="s">
        <v>345</v>
      </c>
      <c r="G111" s="13">
        <v>1</v>
      </c>
      <c r="H111" s="12">
        <v>280</v>
      </c>
      <c r="I111" s="16">
        <v>280</v>
      </c>
      <c r="J111" s="12" t="s">
        <v>18</v>
      </c>
      <c r="K111" s="12" t="s">
        <v>18</v>
      </c>
      <c r="L111" s="12" t="s">
        <v>18</v>
      </c>
      <c r="M111" s="55"/>
    </row>
    <row r="112" spans="1:13" ht="26.1" customHeight="1">
      <c r="A112" s="61">
        <v>109</v>
      </c>
      <c r="B112" s="15" t="s">
        <v>346</v>
      </c>
      <c r="C112" s="15" t="s">
        <v>347</v>
      </c>
      <c r="D112" s="15" t="s">
        <v>348</v>
      </c>
      <c r="E112" s="15" t="s">
        <v>49</v>
      </c>
      <c r="F112" s="52" t="s">
        <v>349</v>
      </c>
      <c r="G112" s="13">
        <v>1</v>
      </c>
      <c r="H112" s="12">
        <v>320</v>
      </c>
      <c r="I112" s="16">
        <v>320</v>
      </c>
      <c r="J112" s="12" t="s">
        <v>18</v>
      </c>
      <c r="K112" s="12" t="s">
        <v>18</v>
      </c>
      <c r="L112" s="12" t="s">
        <v>18</v>
      </c>
      <c r="M112" s="55"/>
    </row>
    <row r="113" spans="1:13" ht="26.1" customHeight="1">
      <c r="A113" s="60">
        <v>110</v>
      </c>
      <c r="B113" s="15" t="s">
        <v>350</v>
      </c>
      <c r="C113" s="15" t="s">
        <v>351</v>
      </c>
      <c r="D113" s="15" t="s">
        <v>21</v>
      </c>
      <c r="E113" s="15" t="s">
        <v>49</v>
      </c>
      <c r="F113" s="52" t="s">
        <v>352</v>
      </c>
      <c r="G113" s="13">
        <v>1</v>
      </c>
      <c r="H113" s="15">
        <v>280</v>
      </c>
      <c r="I113" s="16">
        <v>280</v>
      </c>
      <c r="J113" s="15" t="s">
        <v>18</v>
      </c>
      <c r="K113" s="12" t="s">
        <v>18</v>
      </c>
      <c r="L113" s="15" t="s">
        <v>18</v>
      </c>
      <c r="M113" s="55"/>
    </row>
    <row r="114" spans="1:13" ht="26.1" customHeight="1">
      <c r="A114" s="60">
        <v>111</v>
      </c>
      <c r="B114" s="16" t="s">
        <v>353</v>
      </c>
      <c r="C114" s="16" t="s">
        <v>354</v>
      </c>
      <c r="D114" s="32" t="s">
        <v>331</v>
      </c>
      <c r="E114" s="33" t="s">
        <v>49</v>
      </c>
      <c r="F114" s="52" t="s">
        <v>355</v>
      </c>
      <c r="G114" s="13">
        <v>1</v>
      </c>
      <c r="H114" s="16">
        <v>280</v>
      </c>
      <c r="I114" s="16">
        <v>280</v>
      </c>
      <c r="J114" s="17" t="s">
        <v>18</v>
      </c>
      <c r="K114" s="21" t="s">
        <v>18</v>
      </c>
      <c r="L114" s="21" t="s">
        <v>18</v>
      </c>
      <c r="M114" s="55"/>
    </row>
    <row r="115" spans="1:13" ht="26.1" customHeight="1">
      <c r="A115" s="61">
        <v>112</v>
      </c>
      <c r="B115" s="13" t="s">
        <v>356</v>
      </c>
      <c r="C115" s="16" t="s">
        <v>357</v>
      </c>
      <c r="D115" s="34" t="s">
        <v>358</v>
      </c>
      <c r="E115" s="33" t="s">
        <v>49</v>
      </c>
      <c r="F115" s="52" t="s">
        <v>359</v>
      </c>
      <c r="G115" s="13">
        <v>1</v>
      </c>
      <c r="H115" s="16">
        <v>450</v>
      </c>
      <c r="I115" s="16">
        <v>450</v>
      </c>
      <c r="J115" s="17" t="s">
        <v>18</v>
      </c>
      <c r="K115" s="21" t="s">
        <v>18</v>
      </c>
      <c r="L115" s="21" t="s">
        <v>18</v>
      </c>
      <c r="M115" s="55"/>
    </row>
    <row r="116" spans="1:13" ht="26.1" customHeight="1">
      <c r="A116" s="60">
        <v>113</v>
      </c>
      <c r="B116" s="16" t="s">
        <v>360</v>
      </c>
      <c r="C116" s="16" t="s">
        <v>361</v>
      </c>
      <c r="D116" s="7" t="s">
        <v>362</v>
      </c>
      <c r="E116" s="7" t="s">
        <v>49</v>
      </c>
      <c r="F116" s="52" t="s">
        <v>363</v>
      </c>
      <c r="G116" s="13">
        <v>1</v>
      </c>
      <c r="H116" s="12">
        <v>300</v>
      </c>
      <c r="I116" s="16">
        <v>300</v>
      </c>
      <c r="J116" s="12" t="s">
        <v>18</v>
      </c>
      <c r="K116" s="12" t="s">
        <v>18</v>
      </c>
      <c r="L116" s="12" t="s">
        <v>18</v>
      </c>
      <c r="M116" s="55"/>
    </row>
    <row r="117" spans="1:13" ht="26.1" customHeight="1">
      <c r="A117" s="61">
        <v>114</v>
      </c>
      <c r="B117" s="13" t="s">
        <v>364</v>
      </c>
      <c r="C117" s="13" t="s">
        <v>365</v>
      </c>
      <c r="D117" s="9" t="s">
        <v>362</v>
      </c>
      <c r="E117" s="35" t="s">
        <v>49</v>
      </c>
      <c r="F117" s="52" t="s">
        <v>366</v>
      </c>
      <c r="G117" s="13">
        <v>1</v>
      </c>
      <c r="H117" s="12">
        <v>320</v>
      </c>
      <c r="I117" s="16">
        <v>320</v>
      </c>
      <c r="J117" s="15" t="s">
        <v>18</v>
      </c>
      <c r="K117" s="15" t="s">
        <v>18</v>
      </c>
      <c r="L117" s="15" t="s">
        <v>18</v>
      </c>
      <c r="M117" s="55"/>
    </row>
    <row r="118" spans="1:13" ht="26.1" customHeight="1">
      <c r="A118" s="60">
        <v>115</v>
      </c>
      <c r="B118" s="13" t="s">
        <v>367</v>
      </c>
      <c r="C118" s="13" t="s">
        <v>368</v>
      </c>
      <c r="D118" s="9" t="s">
        <v>369</v>
      </c>
      <c r="E118" s="35" t="s">
        <v>49</v>
      </c>
      <c r="F118" s="52" t="s">
        <v>370</v>
      </c>
      <c r="G118" s="13">
        <v>1</v>
      </c>
      <c r="H118" s="12">
        <v>190</v>
      </c>
      <c r="I118" s="16">
        <v>190</v>
      </c>
      <c r="J118" s="15" t="s">
        <v>18</v>
      </c>
      <c r="K118" s="15" t="s">
        <v>18</v>
      </c>
      <c r="L118" s="15" t="s">
        <v>18</v>
      </c>
      <c r="M118" s="55"/>
    </row>
    <row r="119" spans="1:13" ht="26.1" customHeight="1">
      <c r="A119" s="61">
        <v>116</v>
      </c>
      <c r="B119" s="13" t="s">
        <v>371</v>
      </c>
      <c r="C119" s="13" t="s">
        <v>372</v>
      </c>
      <c r="D119" s="9" t="s">
        <v>373</v>
      </c>
      <c r="E119" s="35" t="s">
        <v>49</v>
      </c>
      <c r="F119" s="52" t="s">
        <v>374</v>
      </c>
      <c r="G119" s="13">
        <v>1</v>
      </c>
      <c r="H119" s="12">
        <v>750</v>
      </c>
      <c r="I119" s="16">
        <v>750</v>
      </c>
      <c r="J119" s="15" t="s">
        <v>18</v>
      </c>
      <c r="K119" s="15" t="s">
        <v>18</v>
      </c>
      <c r="L119" s="15" t="s">
        <v>18</v>
      </c>
      <c r="M119" s="55"/>
    </row>
    <row r="120" spans="1:13" ht="26.1" customHeight="1">
      <c r="A120" s="60">
        <v>117</v>
      </c>
      <c r="B120" s="14" t="s">
        <v>375</v>
      </c>
      <c r="C120" s="14" t="s">
        <v>376</v>
      </c>
      <c r="D120" s="14" t="s">
        <v>377</v>
      </c>
      <c r="E120" s="14" t="s">
        <v>49</v>
      </c>
      <c r="F120" s="52" t="s">
        <v>378</v>
      </c>
      <c r="G120" s="13">
        <v>1</v>
      </c>
      <c r="H120" s="15">
        <v>300</v>
      </c>
      <c r="I120" s="16">
        <v>300</v>
      </c>
      <c r="J120" s="15" t="s">
        <v>18</v>
      </c>
      <c r="K120" s="15" t="s">
        <v>18</v>
      </c>
      <c r="L120" s="15" t="s">
        <v>18</v>
      </c>
      <c r="M120" s="55"/>
    </row>
    <row r="121" spans="1:13" ht="26.1" customHeight="1">
      <c r="A121" s="60">
        <v>118</v>
      </c>
      <c r="B121" s="15" t="s">
        <v>379</v>
      </c>
      <c r="C121" s="15" t="s">
        <v>380</v>
      </c>
      <c r="D121" s="15" t="s">
        <v>293</v>
      </c>
      <c r="E121" s="36" t="s">
        <v>49</v>
      </c>
      <c r="F121" s="52" t="s">
        <v>381</v>
      </c>
      <c r="G121" s="13">
        <v>1</v>
      </c>
      <c r="H121" s="15">
        <v>300</v>
      </c>
      <c r="I121" s="16">
        <v>300</v>
      </c>
      <c r="J121" s="15" t="s">
        <v>18</v>
      </c>
      <c r="K121" s="15" t="s">
        <v>18</v>
      </c>
      <c r="L121" s="15" t="s">
        <v>18</v>
      </c>
      <c r="M121" s="55"/>
    </row>
    <row r="122" spans="1:13" ht="26.1" customHeight="1">
      <c r="A122" s="61">
        <v>119</v>
      </c>
      <c r="B122" s="15" t="s">
        <v>382</v>
      </c>
      <c r="C122" s="15" t="s">
        <v>383</v>
      </c>
      <c r="D122" s="15" t="s">
        <v>293</v>
      </c>
      <c r="E122" s="36" t="s">
        <v>49</v>
      </c>
      <c r="F122" s="52" t="s">
        <v>384</v>
      </c>
      <c r="G122" s="13">
        <v>1</v>
      </c>
      <c r="H122" s="15">
        <v>300</v>
      </c>
      <c r="I122" s="16">
        <v>300</v>
      </c>
      <c r="J122" s="15" t="s">
        <v>18</v>
      </c>
      <c r="K122" s="15" t="s">
        <v>18</v>
      </c>
      <c r="L122" s="15" t="s">
        <v>18</v>
      </c>
      <c r="M122" s="55"/>
    </row>
    <row r="123" spans="1:13" ht="26.1" customHeight="1">
      <c r="A123" s="61">
        <v>120</v>
      </c>
      <c r="B123" s="15" t="s">
        <v>385</v>
      </c>
      <c r="C123" s="15" t="s">
        <v>386</v>
      </c>
      <c r="D123" s="15" t="s">
        <v>293</v>
      </c>
      <c r="E123" s="36" t="s">
        <v>49</v>
      </c>
      <c r="F123" s="52" t="s">
        <v>387</v>
      </c>
      <c r="G123" s="13">
        <v>1</v>
      </c>
      <c r="H123" s="15">
        <v>300</v>
      </c>
      <c r="I123" s="16">
        <v>300</v>
      </c>
      <c r="J123" s="15" t="s">
        <v>18</v>
      </c>
      <c r="K123" s="15" t="s">
        <v>18</v>
      </c>
      <c r="L123" s="15" t="s">
        <v>18</v>
      </c>
      <c r="M123" s="55"/>
    </row>
    <row r="124" spans="1:13" ht="26.1" customHeight="1">
      <c r="A124" s="60">
        <v>121</v>
      </c>
      <c r="B124" s="37" t="s">
        <v>388</v>
      </c>
      <c r="C124" s="12" t="s">
        <v>389</v>
      </c>
      <c r="D124" s="38" t="s">
        <v>331</v>
      </c>
      <c r="E124" s="23" t="s">
        <v>49</v>
      </c>
      <c r="F124" s="52" t="s">
        <v>390</v>
      </c>
      <c r="G124" s="13">
        <v>1</v>
      </c>
      <c r="H124" s="12">
        <v>280</v>
      </c>
      <c r="I124" s="16">
        <v>280</v>
      </c>
      <c r="J124" s="12" t="s">
        <v>18</v>
      </c>
      <c r="K124" s="12" t="s">
        <v>18</v>
      </c>
      <c r="L124" s="12" t="s">
        <v>18</v>
      </c>
      <c r="M124" s="62"/>
    </row>
    <row r="125" spans="1:13" ht="26.1" customHeight="1">
      <c r="A125" s="61">
        <v>122</v>
      </c>
      <c r="B125" s="37" t="s">
        <v>391</v>
      </c>
      <c r="C125" s="12" t="s">
        <v>392</v>
      </c>
      <c r="D125" s="38" t="s">
        <v>236</v>
      </c>
      <c r="E125" s="23" t="s">
        <v>49</v>
      </c>
      <c r="F125" s="52" t="s">
        <v>393</v>
      </c>
      <c r="G125" s="13">
        <v>1</v>
      </c>
      <c r="H125" s="12">
        <v>450</v>
      </c>
      <c r="I125" s="16">
        <v>450</v>
      </c>
      <c r="J125" s="12" t="s">
        <v>18</v>
      </c>
      <c r="K125" s="12" t="s">
        <v>18</v>
      </c>
      <c r="L125" s="12" t="s">
        <v>18</v>
      </c>
      <c r="M125" s="62"/>
    </row>
    <row r="126" spans="1:13" ht="26.1" customHeight="1">
      <c r="A126" s="60">
        <v>123</v>
      </c>
      <c r="B126" s="39" t="s">
        <v>394</v>
      </c>
      <c r="C126" s="12" t="s">
        <v>395</v>
      </c>
      <c r="D126" s="12" t="s">
        <v>396</v>
      </c>
      <c r="E126" s="12" t="s">
        <v>49</v>
      </c>
      <c r="F126" s="52" t="s">
        <v>397</v>
      </c>
      <c r="G126" s="13">
        <v>1</v>
      </c>
      <c r="H126" s="63">
        <v>300</v>
      </c>
      <c r="I126" s="16">
        <v>300</v>
      </c>
      <c r="J126" s="12" t="s">
        <v>18</v>
      </c>
      <c r="K126" s="12" t="s">
        <v>18</v>
      </c>
      <c r="L126" s="12" t="s">
        <v>18</v>
      </c>
      <c r="M126" s="62"/>
    </row>
    <row r="127" spans="1:13" ht="26.1" customHeight="1">
      <c r="A127" s="61">
        <v>124</v>
      </c>
      <c r="B127" s="40" t="s">
        <v>398</v>
      </c>
      <c r="C127" s="40" t="s">
        <v>399</v>
      </c>
      <c r="D127" s="40" t="s">
        <v>341</v>
      </c>
      <c r="E127" s="41" t="s">
        <v>49</v>
      </c>
      <c r="F127" s="52" t="s">
        <v>400</v>
      </c>
      <c r="G127" s="13">
        <v>1</v>
      </c>
      <c r="H127" s="16">
        <v>280</v>
      </c>
      <c r="I127" s="16">
        <v>280</v>
      </c>
      <c r="J127" s="18" t="s">
        <v>18</v>
      </c>
      <c r="K127" s="22" t="s">
        <v>18</v>
      </c>
      <c r="L127" s="22" t="s">
        <v>18</v>
      </c>
      <c r="M127" s="62"/>
    </row>
    <row r="128" spans="1:13" ht="26.1" customHeight="1">
      <c r="A128" s="60">
        <v>125</v>
      </c>
      <c r="B128" s="40" t="s">
        <v>401</v>
      </c>
      <c r="C128" s="40" t="s">
        <v>402</v>
      </c>
      <c r="D128" s="40" t="s">
        <v>403</v>
      </c>
      <c r="E128" s="41" t="s">
        <v>49</v>
      </c>
      <c r="F128" s="52" t="s">
        <v>404</v>
      </c>
      <c r="G128" s="13">
        <v>1</v>
      </c>
      <c r="H128" s="16">
        <v>290</v>
      </c>
      <c r="I128" s="16">
        <v>290</v>
      </c>
      <c r="J128" s="18" t="s">
        <v>18</v>
      </c>
      <c r="K128" s="22" t="s">
        <v>18</v>
      </c>
      <c r="L128" s="22" t="s">
        <v>18</v>
      </c>
      <c r="M128" s="62"/>
    </row>
    <row r="129" spans="1:13" ht="26.1" customHeight="1">
      <c r="A129" s="61">
        <v>126</v>
      </c>
      <c r="B129" s="40" t="s">
        <v>405</v>
      </c>
      <c r="C129" s="40" t="s">
        <v>406</v>
      </c>
      <c r="D129" s="40" t="s">
        <v>377</v>
      </c>
      <c r="E129" s="40" t="s">
        <v>49</v>
      </c>
      <c r="F129" s="52" t="s">
        <v>407</v>
      </c>
      <c r="G129" s="13">
        <v>1</v>
      </c>
      <c r="H129" s="12">
        <v>360</v>
      </c>
      <c r="I129" s="16">
        <v>360</v>
      </c>
      <c r="J129" s="12" t="s">
        <v>18</v>
      </c>
      <c r="K129" s="12" t="s">
        <v>18</v>
      </c>
      <c r="L129" s="12" t="s">
        <v>18</v>
      </c>
      <c r="M129" s="62"/>
    </row>
    <row r="130" spans="1:13" ht="26.1" customHeight="1">
      <c r="A130" s="60">
        <v>127</v>
      </c>
      <c r="B130" s="40" t="s">
        <v>408</v>
      </c>
      <c r="C130" s="40" t="s">
        <v>409</v>
      </c>
      <c r="D130" s="40" t="s">
        <v>410</v>
      </c>
      <c r="E130" s="40" t="s">
        <v>49</v>
      </c>
      <c r="F130" s="52" t="s">
        <v>411</v>
      </c>
      <c r="G130" s="13">
        <v>1</v>
      </c>
      <c r="H130" s="12">
        <v>320</v>
      </c>
      <c r="I130" s="16">
        <v>320</v>
      </c>
      <c r="J130" s="12" t="s">
        <v>18</v>
      </c>
      <c r="K130" s="12" t="s">
        <v>18</v>
      </c>
      <c r="L130" s="12" t="s">
        <v>18</v>
      </c>
      <c r="M130" s="62"/>
    </row>
    <row r="131" spans="1:13" ht="26.1" customHeight="1">
      <c r="A131" s="61">
        <v>128</v>
      </c>
      <c r="B131" s="40" t="s">
        <v>412</v>
      </c>
      <c r="C131" s="40" t="s">
        <v>413</v>
      </c>
      <c r="D131" s="40" t="s">
        <v>414</v>
      </c>
      <c r="E131" s="40" t="s">
        <v>49</v>
      </c>
      <c r="F131" s="52" t="s">
        <v>415</v>
      </c>
      <c r="G131" s="13">
        <v>1</v>
      </c>
      <c r="H131" s="12">
        <v>280</v>
      </c>
      <c r="I131" s="16">
        <v>280</v>
      </c>
      <c r="J131" s="12" t="s">
        <v>18</v>
      </c>
      <c r="K131" s="12" t="s">
        <v>18</v>
      </c>
      <c r="L131" s="12" t="s">
        <v>18</v>
      </c>
      <c r="M131" s="62"/>
    </row>
    <row r="132" spans="1:13" ht="26.1" customHeight="1">
      <c r="A132" s="60">
        <v>129</v>
      </c>
      <c r="B132" s="40" t="s">
        <v>416</v>
      </c>
      <c r="C132" s="40" t="s">
        <v>417</v>
      </c>
      <c r="D132" s="40" t="s">
        <v>418</v>
      </c>
      <c r="E132" s="40" t="s">
        <v>49</v>
      </c>
      <c r="F132" s="52" t="s">
        <v>419</v>
      </c>
      <c r="G132" s="13">
        <v>1</v>
      </c>
      <c r="H132" s="12">
        <v>280</v>
      </c>
      <c r="I132" s="16">
        <v>280</v>
      </c>
      <c r="J132" s="12" t="s">
        <v>18</v>
      </c>
      <c r="K132" s="12" t="s">
        <v>18</v>
      </c>
      <c r="L132" s="12" t="s">
        <v>18</v>
      </c>
      <c r="M132" s="62"/>
    </row>
    <row r="133" spans="1:13" ht="26.1" customHeight="1">
      <c r="A133" s="61">
        <v>130</v>
      </c>
      <c r="B133" s="40" t="s">
        <v>420</v>
      </c>
      <c r="C133" s="40" t="s">
        <v>421</v>
      </c>
      <c r="D133" s="40" t="s">
        <v>245</v>
      </c>
      <c r="E133" s="40" t="s">
        <v>49</v>
      </c>
      <c r="F133" s="56" t="s">
        <v>422</v>
      </c>
      <c r="G133" s="13">
        <v>1</v>
      </c>
      <c r="H133" s="12">
        <v>320</v>
      </c>
      <c r="I133" s="16">
        <v>320</v>
      </c>
      <c r="J133" s="12" t="s">
        <v>18</v>
      </c>
      <c r="K133" s="12" t="s">
        <v>18</v>
      </c>
      <c r="L133" s="12" t="s">
        <v>18</v>
      </c>
      <c r="M133" s="62"/>
    </row>
    <row r="134" spans="1:13" ht="26.1" customHeight="1">
      <c r="A134" s="60">
        <v>131</v>
      </c>
      <c r="B134" s="40" t="s">
        <v>423</v>
      </c>
      <c r="C134" s="40" t="s">
        <v>424</v>
      </c>
      <c r="D134" s="40" t="s">
        <v>425</v>
      </c>
      <c r="E134" s="40" t="s">
        <v>49</v>
      </c>
      <c r="F134" s="52" t="s">
        <v>426</v>
      </c>
      <c r="G134" s="13">
        <v>1</v>
      </c>
      <c r="H134" s="12">
        <v>310</v>
      </c>
      <c r="I134" s="16">
        <v>310</v>
      </c>
      <c r="J134" s="12" t="s">
        <v>18</v>
      </c>
      <c r="K134" s="12" t="s">
        <v>18</v>
      </c>
      <c r="L134" s="12" t="s">
        <v>18</v>
      </c>
      <c r="M134" s="62"/>
    </row>
    <row r="135" spans="1:13" ht="26.1" customHeight="1">
      <c r="A135" s="60">
        <v>132</v>
      </c>
      <c r="B135" s="40" t="s">
        <v>427</v>
      </c>
      <c r="C135" s="40" t="s">
        <v>428</v>
      </c>
      <c r="D135" s="40" t="s">
        <v>425</v>
      </c>
      <c r="E135" s="40" t="s">
        <v>49</v>
      </c>
      <c r="F135" s="52" t="s">
        <v>429</v>
      </c>
      <c r="G135" s="13">
        <v>1</v>
      </c>
      <c r="H135" s="12">
        <v>320</v>
      </c>
      <c r="I135" s="16">
        <v>320</v>
      </c>
      <c r="J135" s="12" t="s">
        <v>18</v>
      </c>
      <c r="K135" s="12" t="s">
        <v>18</v>
      </c>
      <c r="L135" s="12" t="s">
        <v>18</v>
      </c>
      <c r="M135" s="62"/>
    </row>
    <row r="136" spans="1:13" ht="26.1" customHeight="1">
      <c r="A136" s="61">
        <v>133</v>
      </c>
      <c r="B136" s="40" t="s">
        <v>430</v>
      </c>
      <c r="C136" s="40" t="s">
        <v>431</v>
      </c>
      <c r="D136" s="40" t="s">
        <v>425</v>
      </c>
      <c r="E136" s="40" t="s">
        <v>49</v>
      </c>
      <c r="F136" s="52" t="s">
        <v>432</v>
      </c>
      <c r="G136" s="13">
        <v>1</v>
      </c>
      <c r="H136" s="12">
        <v>330</v>
      </c>
      <c r="I136" s="16">
        <v>330</v>
      </c>
      <c r="J136" s="12" t="s">
        <v>18</v>
      </c>
      <c r="K136" s="12" t="s">
        <v>18</v>
      </c>
      <c r="L136" s="12" t="s">
        <v>18</v>
      </c>
      <c r="M136" s="62"/>
    </row>
    <row r="137" spans="1:13" ht="26.1" customHeight="1">
      <c r="A137" s="60">
        <v>134</v>
      </c>
      <c r="B137" s="40" t="s">
        <v>433</v>
      </c>
      <c r="C137" s="40" t="s">
        <v>434</v>
      </c>
      <c r="D137" s="40" t="s">
        <v>425</v>
      </c>
      <c r="E137" s="40" t="s">
        <v>49</v>
      </c>
      <c r="F137" s="52" t="s">
        <v>435</v>
      </c>
      <c r="G137" s="13">
        <v>1</v>
      </c>
      <c r="H137" s="12">
        <v>310</v>
      </c>
      <c r="I137" s="16">
        <v>310</v>
      </c>
      <c r="J137" s="12" t="s">
        <v>18</v>
      </c>
      <c r="K137" s="12" t="s">
        <v>18</v>
      </c>
      <c r="L137" s="12" t="s">
        <v>18</v>
      </c>
      <c r="M137" s="62"/>
    </row>
    <row r="138" spans="1:13" ht="26.1" customHeight="1">
      <c r="A138" s="61">
        <v>135</v>
      </c>
      <c r="B138" s="40" t="s">
        <v>436</v>
      </c>
      <c r="C138" s="40" t="s">
        <v>437</v>
      </c>
      <c r="D138" s="40" t="s">
        <v>425</v>
      </c>
      <c r="E138" s="40" t="s">
        <v>49</v>
      </c>
      <c r="F138" s="52" t="s">
        <v>438</v>
      </c>
      <c r="G138" s="13">
        <v>1</v>
      </c>
      <c r="H138" s="12">
        <v>330</v>
      </c>
      <c r="I138" s="16">
        <v>330</v>
      </c>
      <c r="J138" s="12" t="s">
        <v>18</v>
      </c>
      <c r="K138" s="12" t="s">
        <v>18</v>
      </c>
      <c r="L138" s="12" t="s">
        <v>18</v>
      </c>
      <c r="M138" s="62"/>
    </row>
    <row r="139" spans="1:13" ht="26.1" customHeight="1">
      <c r="A139" s="60">
        <v>136</v>
      </c>
      <c r="B139" s="40" t="s">
        <v>439</v>
      </c>
      <c r="C139" s="40" t="s">
        <v>440</v>
      </c>
      <c r="D139" s="40" t="s">
        <v>441</v>
      </c>
      <c r="E139" s="40" t="s">
        <v>49</v>
      </c>
      <c r="F139" s="52" t="s">
        <v>442</v>
      </c>
      <c r="G139" s="13">
        <v>1</v>
      </c>
      <c r="H139" s="12">
        <v>499</v>
      </c>
      <c r="I139" s="16">
        <v>499</v>
      </c>
      <c r="J139" s="12" t="s">
        <v>18</v>
      </c>
      <c r="K139" s="12" t="s">
        <v>18</v>
      </c>
      <c r="L139" s="12" t="s">
        <v>18</v>
      </c>
      <c r="M139" s="62"/>
    </row>
    <row r="140" spans="1:13" ht="26.1" customHeight="1">
      <c r="A140" s="61">
        <v>137</v>
      </c>
      <c r="B140" s="40" t="s">
        <v>443</v>
      </c>
      <c r="C140" s="40" t="s">
        <v>444</v>
      </c>
      <c r="D140" s="40" t="s">
        <v>441</v>
      </c>
      <c r="E140" s="40" t="s">
        <v>49</v>
      </c>
      <c r="F140" s="52" t="s">
        <v>445</v>
      </c>
      <c r="G140" s="13">
        <v>1</v>
      </c>
      <c r="H140" s="12">
        <v>650</v>
      </c>
      <c r="I140" s="16">
        <v>650</v>
      </c>
      <c r="J140" s="12" t="s">
        <v>18</v>
      </c>
      <c r="K140" s="12" t="s">
        <v>18</v>
      </c>
      <c r="L140" s="12" t="s">
        <v>18</v>
      </c>
      <c r="M140" s="62"/>
    </row>
    <row r="141" spans="1:13" ht="26.1" customHeight="1">
      <c r="A141" s="60">
        <v>138</v>
      </c>
      <c r="B141" s="40" t="s">
        <v>446</v>
      </c>
      <c r="C141" s="40" t="s">
        <v>447</v>
      </c>
      <c r="D141" s="40" t="s">
        <v>441</v>
      </c>
      <c r="E141" s="40" t="s">
        <v>49</v>
      </c>
      <c r="F141" s="52" t="s">
        <v>448</v>
      </c>
      <c r="G141" s="13">
        <v>1</v>
      </c>
      <c r="H141" s="12">
        <v>499</v>
      </c>
      <c r="I141" s="16">
        <v>499</v>
      </c>
      <c r="J141" s="12" t="s">
        <v>18</v>
      </c>
      <c r="K141" s="12" t="s">
        <v>18</v>
      </c>
      <c r="L141" s="12" t="s">
        <v>18</v>
      </c>
      <c r="M141" s="62"/>
    </row>
    <row r="142" spans="1:13" ht="26.1" customHeight="1">
      <c r="A142" s="35">
        <v>139</v>
      </c>
      <c r="B142" s="7" t="s">
        <v>449</v>
      </c>
      <c r="C142" s="44" t="s">
        <v>450</v>
      </c>
      <c r="D142" s="9" t="s">
        <v>441</v>
      </c>
      <c r="E142" s="35" t="s">
        <v>49</v>
      </c>
      <c r="F142" s="52" t="s">
        <v>451</v>
      </c>
      <c r="G142" s="13">
        <v>1</v>
      </c>
      <c r="H142" s="64">
        <v>499</v>
      </c>
      <c r="I142" s="16">
        <v>499</v>
      </c>
      <c r="J142" s="19" t="s">
        <v>18</v>
      </c>
      <c r="K142" s="19" t="s">
        <v>18</v>
      </c>
      <c r="L142" s="19" t="s">
        <v>18</v>
      </c>
      <c r="M142" s="55"/>
    </row>
    <row r="143" spans="1:13" ht="26.1" customHeight="1">
      <c r="A143" s="35">
        <v>140</v>
      </c>
      <c r="B143" s="42" t="s">
        <v>452</v>
      </c>
      <c r="C143" s="35" t="s">
        <v>453</v>
      </c>
      <c r="D143" s="9" t="s">
        <v>441</v>
      </c>
      <c r="E143" s="35" t="s">
        <v>49</v>
      </c>
      <c r="F143" s="52" t="s">
        <v>454</v>
      </c>
      <c r="G143" s="13">
        <v>1</v>
      </c>
      <c r="H143" s="65">
        <v>499</v>
      </c>
      <c r="I143" s="35">
        <v>499</v>
      </c>
      <c r="J143" s="19" t="s">
        <v>18</v>
      </c>
      <c r="K143" s="10" t="s">
        <v>18</v>
      </c>
      <c r="L143" s="10" t="s">
        <v>18</v>
      </c>
      <c r="M143" s="45"/>
    </row>
    <row r="144" spans="1:13" ht="26.1" customHeight="1">
      <c r="A144" s="35">
        <v>141</v>
      </c>
      <c r="B144" s="35" t="s">
        <v>455</v>
      </c>
      <c r="C144" s="16" t="s">
        <v>453</v>
      </c>
      <c r="D144" s="9" t="s">
        <v>441</v>
      </c>
      <c r="E144" s="35" t="s">
        <v>49</v>
      </c>
      <c r="F144" s="52" t="s">
        <v>456</v>
      </c>
      <c r="G144" s="13">
        <v>1</v>
      </c>
      <c r="H144" s="64">
        <v>499</v>
      </c>
      <c r="I144" s="16">
        <v>499</v>
      </c>
      <c r="J144" s="19" t="s">
        <v>18</v>
      </c>
      <c r="K144" s="19" t="s">
        <v>18</v>
      </c>
      <c r="L144" s="19" t="s">
        <v>18</v>
      </c>
      <c r="M144" s="55"/>
    </row>
    <row r="145" spans="1:13" ht="26.1" customHeight="1">
      <c r="A145" s="35">
        <v>142</v>
      </c>
      <c r="B145" s="9" t="s">
        <v>457</v>
      </c>
      <c r="C145" s="9" t="s">
        <v>458</v>
      </c>
      <c r="D145" s="9" t="s">
        <v>17</v>
      </c>
      <c r="E145" s="35" t="s">
        <v>49</v>
      </c>
      <c r="F145" s="52" t="s">
        <v>459</v>
      </c>
      <c r="G145" s="13">
        <v>2</v>
      </c>
      <c r="H145" s="13">
        <v>280</v>
      </c>
      <c r="I145" s="16">
        <v>560</v>
      </c>
      <c r="J145" s="19" t="s">
        <v>18</v>
      </c>
      <c r="K145" s="19" t="s">
        <v>18</v>
      </c>
      <c r="L145" s="19" t="s">
        <v>18</v>
      </c>
      <c r="M145" s="55"/>
    </row>
    <row r="146" spans="1:13" ht="26.1" customHeight="1">
      <c r="A146" s="35">
        <v>143</v>
      </c>
      <c r="B146" s="9" t="s">
        <v>460</v>
      </c>
      <c r="C146" s="9" t="s">
        <v>458</v>
      </c>
      <c r="D146" s="9" t="s">
        <v>17</v>
      </c>
      <c r="E146" s="35" t="s">
        <v>49</v>
      </c>
      <c r="F146" s="52" t="s">
        <v>461</v>
      </c>
      <c r="G146" s="13">
        <v>2</v>
      </c>
      <c r="H146" s="16">
        <v>280</v>
      </c>
      <c r="I146" s="16">
        <v>560</v>
      </c>
      <c r="J146" s="19" t="s">
        <v>18</v>
      </c>
      <c r="K146" s="19" t="s">
        <v>18</v>
      </c>
      <c r="L146" s="19" t="s">
        <v>18</v>
      </c>
      <c r="M146" s="55"/>
    </row>
    <row r="147" spans="1:13" ht="26.1" customHeight="1">
      <c r="A147" s="35">
        <v>144</v>
      </c>
      <c r="B147" s="9" t="s">
        <v>462</v>
      </c>
      <c r="C147" s="9" t="s">
        <v>458</v>
      </c>
      <c r="D147" s="9" t="s">
        <v>17</v>
      </c>
      <c r="E147" s="35" t="s">
        <v>49</v>
      </c>
      <c r="F147" s="52" t="s">
        <v>463</v>
      </c>
      <c r="G147" s="13">
        <v>2</v>
      </c>
      <c r="H147" s="16">
        <v>280</v>
      </c>
      <c r="I147" s="16">
        <v>560</v>
      </c>
      <c r="J147" s="19" t="s">
        <v>18</v>
      </c>
      <c r="K147" s="19" t="s">
        <v>18</v>
      </c>
      <c r="L147" s="19" t="s">
        <v>18</v>
      </c>
      <c r="M147" s="55"/>
    </row>
    <row r="148" spans="1:13" ht="26.1" customHeight="1">
      <c r="A148" s="35">
        <v>145</v>
      </c>
      <c r="B148" s="9" t="s">
        <v>464</v>
      </c>
      <c r="C148" s="43" t="s">
        <v>458</v>
      </c>
      <c r="D148" s="9" t="s">
        <v>17</v>
      </c>
      <c r="E148" s="35" t="s">
        <v>49</v>
      </c>
      <c r="F148" s="52" t="s">
        <v>465</v>
      </c>
      <c r="G148" s="13">
        <v>2</v>
      </c>
      <c r="H148" s="16">
        <v>280</v>
      </c>
      <c r="I148" s="16">
        <v>560</v>
      </c>
      <c r="J148" s="19" t="s">
        <v>18</v>
      </c>
      <c r="K148" s="19" t="s">
        <v>18</v>
      </c>
      <c r="L148" s="19" t="s">
        <v>18</v>
      </c>
      <c r="M148" s="55"/>
    </row>
    <row r="149" spans="1:13" ht="26.1" customHeight="1">
      <c r="A149" s="5" t="s">
        <v>12</v>
      </c>
      <c r="B149" s="66"/>
      <c r="C149" s="67"/>
      <c r="D149" s="68"/>
      <c r="E149" s="5"/>
      <c r="F149" s="5"/>
      <c r="G149" s="5">
        <f>SUM(G4:G148)</f>
        <v>149</v>
      </c>
      <c r="H149" s="20"/>
      <c r="I149" s="5">
        <f>SUM(I4:I148)</f>
        <v>62726</v>
      </c>
      <c r="J149" s="20"/>
      <c r="K149" s="20"/>
      <c r="L149" s="20"/>
      <c r="M149" s="20"/>
    </row>
    <row r="150" spans="1:13" ht="165" customHeight="1">
      <c r="A150" s="71" t="s">
        <v>14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3"/>
    </row>
    <row r="151" spans="1:13" ht="75" customHeight="1">
      <c r="A151" s="69" t="s">
        <v>474</v>
      </c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49"/>
    </row>
  </sheetData>
  <mergeCells count="4">
    <mergeCell ref="A151:L151"/>
    <mergeCell ref="A150:M150"/>
    <mergeCell ref="A1:M1"/>
    <mergeCell ref="A2:M2"/>
  </mergeCells>
  <phoneticPr fontId="1" type="noConversion"/>
  <conditionalFormatting sqref="F21:F28">
    <cfRule type="duplicateValues" dxfId="3" priority="31"/>
  </conditionalFormatting>
  <conditionalFormatting sqref="F60:F87">
    <cfRule type="duplicateValues" dxfId="2" priority="30"/>
  </conditionalFormatting>
  <conditionalFormatting sqref="F29:F59">
    <cfRule type="duplicateValues" dxfId="1" priority="32"/>
  </conditionalFormatting>
  <conditionalFormatting sqref="B114:B115">
    <cfRule type="expression" dxfId="0" priority="4" stopIfTrue="1">
      <formula>AND(COUNTIF(#REF!, B114)+COUNTIF($B$1:$B$81, B114)&gt;1,NOT(ISBLANK(B114)))</formula>
    </cfRule>
  </conditionalFormatting>
  <hyperlinks>
    <hyperlink ref="C681" r:id="rId1" display="http://www.eslite.com/Search_BW.aspx?query=%e9%84%ad%e5%ae%97%e5%bc%a6"/>
    <hyperlink ref="B681" r:id="rId2" tooltip="來自星星的小偵探 6: 外星人死亡奇案" display="http://www.eslite.com/Search_BW.aspx?query=%E4%BE%86%E8%87%AA%E6%98%9F%E6%98%9F%E7%9A%84%E5%B0%8F%E5%81%B5%E6%8E%A2%206:%20%E5%A4%96%E6%98%9F%E4%BA%BA%E6%AD%BB%E4%BA%A1%E5%A5%87%E6%A1%88"/>
    <hyperlink ref="D680" r:id="rId3" display="http://www.eslite.com/Search_BW.aspx?query=%e8%b2%a1%e5%9c%98%e6%b3%95%e4%ba%ba%e4%bf%a1%e8%aa%bc%e5%9f%ba%e9%87%91%e6%9c%83%e4%bf%a1%e8%aa%bc%e5%87%ba%e7%89%88%e7%a4%be"/>
    <hyperlink ref="C680" r:id="rId4" display="http://www.eslite.com/Search_BW.aspx?query=%e5%8a%89%e6%b5%b7%e6%a3%b2"/>
    <hyperlink ref="B680" r:id="rId5" tooltip="有鴿子的夏天" display="http://www.eslite.com/Search_BW.aspx?query=%E6%9C%89%E9%B4%BF%E5%AD%90%E7%9A%84%E5%A4%8F%E5%A4%A9"/>
    <hyperlink ref="C676" r:id="rId6" display="http://www.eslite.com/Search_BW.aspx?query=%e6%9d%8e%e6%bd%bc"/>
    <hyperlink ref="B676" r:id="rId7" tooltip="老作家消失之謎" display="http://www.eslite.com/product.aspx?pgid=1003125552819496&amp;kw=%e8%80%81%e4%bd%9c%e5%ae%b6%e6%b6%88%e5%a4%b1%e4%b9%8b%e8%ac%8e&amp;pi=0"/>
    <hyperlink ref="D679" r:id="rId8" display="http://www.eslite.com/Search_BW.aspx?query=%e5%9c%8b%e8%aa%9e%e6%97%a5%e5%a0%b1%e9%99%84%e8%a8%ad%e5%87%ba%e7%89%88%e7%a4%be"/>
    <hyperlink ref="C679" r:id="rId9" display="http://www.eslite.com/Search_BW.aspx?query=%e6%9e%97%e7%8e%ab%e4%bc%b6%2f+%e8%87%ba%e5%8c%97%e5%b8%82%e5%9c%8b%e8%aa%9e%e5%af%a6%e9%a9%97%e5%9c%8b%e6%b0%91%e5%b0%8f%e5%ad%b8%e5%ad%b8%e7%94%9f"/>
    <hyperlink ref="B679" r:id="rId10" tooltip="跨代的對話: 請聽我說" display="http://www.eslite.com/Search_BW.aspx?query=%E8%B7%A8%E4%BB%A3%E7%9A%84%E5%B0%8D%E8%A9%B1:%20%E8%AB%8B%E8%81%BD%E6%88%91%E8%AA%AA"/>
    <hyperlink ref="D677" r:id="rId11" display="http://www.eslite.com/Search_BW.aspx?query=%e5%ba%b7%e8%bb%92%e6%96%87%e6%95%99%e4%ba%8b%e6%a5%ad%e8%82%a1%e4%bb%bd%e6%9c%89%e9%99%90%e5%85%ac%e5%8f%b8"/>
    <hyperlink ref="C477" r:id="rId12" display="https://search.books.com.tw/search/query/key/%E9%9F%93%E6%98%8C%E6%97%AD/adv_author/1/"/>
    <hyperlink ref="C168" r:id="rId13" display="https://search.books.com.tw/search/query/key/Jory+John%2CPete+Oswald+%28ILT%29/adv_author/1/"/>
    <hyperlink ref="D251" r:id="rId14" display="https://www.sanmin.com.tw/Search/Index/?PU=Nancy%2bPaulsen%2bBooks"/>
    <hyperlink ref="D469" r:id="rId15" display="小典藏出版"/>
    <hyperlink ref="D466" r:id="rId16" display="國語日報"/>
    <hyperlink ref="D442" r:id="rId17" display="步步"/>
    <hyperlink ref="D441" r:id="rId18" display="晨星"/>
    <hyperlink ref="D439" r:id="rId19" display="小天下"/>
    <hyperlink ref="D437" r:id="rId20" display="臺灣麥克"/>
    <hyperlink ref="D434" r:id="rId21" display="小天下"/>
    <hyperlink ref="D431" r:id="rId22" display="國語日報"/>
    <hyperlink ref="D421" r:id="rId23" display="維京 "/>
    <hyperlink ref="D420" r:id="rId24" display="小天下"/>
    <hyperlink ref="D413" r:id="rId25" display="小天下"/>
    <hyperlink ref="D397" r:id="rId26" display="親子天下"/>
    <hyperlink ref="D396" r:id="rId27" display="小天下"/>
    <hyperlink ref="D389" r:id="rId28" display="字畝文化 "/>
    <hyperlink ref="D388" r:id="rId29" display="親子天下"/>
    <hyperlink ref="D384" r:id="rId30" display="信誼"/>
    <hyperlink ref="D379" r:id="rId31" display="米奇巴克"/>
    <hyperlink ref="D376" r:id="rId32" display="遠流"/>
    <hyperlink ref="D364" r:id="rId33" display="韋伯 "/>
    <hyperlink ref="D363" r:id="rId34" display="雄獅美術 "/>
    <hyperlink ref="D362" r:id="rId35" display="小魯文化"/>
    <hyperlink ref="D356" r:id="rId36" display="親子天下"/>
    <hyperlink ref="D355" r:id="rId37" display="親子天下"/>
    <hyperlink ref="D351" r:id="rId38" display="小魯文化"/>
    <hyperlink ref="D343" r:id="rId39" display="遠流"/>
    <hyperlink ref="D342" r:id="rId40" display="親子天下"/>
    <hyperlink ref="D335" r:id="rId41" display="韋伯"/>
    <hyperlink ref="D329" r:id="rId42" display="小天下"/>
    <hyperlink ref="D315" r:id="rId43" display="小天下"/>
    <hyperlink ref="C469" r:id="rId44" display="林世仁"/>
    <hyperlink ref="C466" r:id="rId45" display=" 李儀婷"/>
    <hyperlink ref="C457" r:id="rId46" display="亞歷漢德羅．帕洛馬斯"/>
    <hyperlink ref="C442" r:id="rId47" display="森永洋"/>
    <hyperlink ref="C440" r:id="rId48" display="雅努什‧柯札克"/>
    <hyperlink ref="C434" r:id="rId49" display=" 林滿秋"/>
    <hyperlink ref="C433" r:id="rId50" display="厄尼斯特．湯普森．西頓 "/>
    <hyperlink ref="C431" r:id="rId51" display="賴曉珍"/>
    <hyperlink ref="C421" r:id="rId52" display="佩特莉霞．麥拉克倫"/>
    <hyperlink ref="C420" r:id="rId53" display="史考特．曼金"/>
    <hyperlink ref="C417" r:id="rId54" display=" 余麗瓊"/>
    <hyperlink ref="C413" r:id="rId55" display="潘蜜拉‧札格倫斯基"/>
    <hyperlink ref="C397" r:id="rId56" display=" 達文茜"/>
    <hyperlink ref="C396" r:id="rId57" display=" 烏爾夫．尼爾森 "/>
    <hyperlink ref="C389" r:id="rId58" display=" 艾莉絲．方特內"/>
    <hyperlink ref="C384" r:id="rId59" display=" 貝果  "/>
    <hyperlink ref="C379" r:id="rId60" display="迪迪耶‧李維"/>
    <hyperlink ref="C373" r:id="rId61" display=" 提姆‧霍普古德"/>
    <hyperlink ref="C371" r:id="rId62" display="馬格麗塔‧因格"/>
    <hyperlink ref="C368" r:id="rId63" display="李春英"/>
    <hyperlink ref="B368" r:id="rId64" display="媽媽真的不知道嗎？"/>
    <hyperlink ref="C364" r:id="rId65" display=" 弗倫斯．德卡特"/>
    <hyperlink ref="C363" r:id="rId66" display=" 黃啟倫 "/>
    <hyperlink ref="C362" r:id="rId67" display="大衛・卡利"/>
    <hyperlink ref="C356" r:id="rId68" display=" 張維中"/>
    <hyperlink ref="C355" r:id="rId69" display=" 張曼娟 "/>
    <hyperlink ref="C351" r:id="rId70" display="大石真"/>
    <hyperlink ref="C342" r:id="rId71" display="鄭宗弦"/>
    <hyperlink ref="C338" r:id="rId72" display=" 安迪．塞德 "/>
    <hyperlink ref="C337" r:id="rId73" display="楊馥如"/>
    <hyperlink ref="C335" r:id="rId74" display=" 珍妮弗‧羅伊"/>
    <hyperlink ref="C334" r:id="rId75" display=" 梅芯．托提耶 "/>
    <hyperlink ref="C329" r:id="rId76" display="幸佳慧"/>
    <hyperlink ref="C323" r:id="rId77" display="乜寇．索克魯曼"/>
    <hyperlink ref="C296" r:id="rId78" tooltip="依莎貝拉．佩樂葛妮" display="https://search.books.com.tw/search/query/cat/all/key/%E4%BE%9D%E8%8E%8E%E8%B2%9D%E6%8B%89%EF%BC%8E%E4%BD%A9%E6%A8%82%E8%91%9B%E5%A6%AE/adv_author/1"/>
    <hyperlink ref="C295" r:id="rId79" tooltip="依莎貝拉．佩樂葛妮" display="https://search.books.com.tw/search/query/cat/all/key/%E4%BE%9D%E8%8E%8E%E8%B2%9D%E6%8B%89%EF%BC%8E%E4%BD%A9%E6%A8%82%E8%91%9B%E5%A6%AE/adv_author/1"/>
    <hyperlink ref="C287" r:id="rId80" display=" 馬丁．巴茲塞特"/>
    <hyperlink ref="C130" r:id="rId81" tooltip="依莎貝拉．佩樂葛妮" display="https://search.books.com.tw/search/query/cat/all/key/%E4%BE%9D%E8%8E%8E%E8%B2%9D%E6%8B%89%EF%BC%8E%E4%BD%A9%E6%A8%82%E8%91%9B%E5%A6%AE/adv_author/1"/>
    <hyperlink ref="C131" r:id="rId82" tooltip="依莎貝拉．佩樂葛妮" display="https://search.books.com.tw/search/query/cat/all/key/%E4%BE%9D%E8%8E%8E%E8%B2%9D%E6%8B%89%EF%BC%8E%E4%BD%A9%E6%A8%82%E8%91%9B%E5%A6%AE/adv_author/1"/>
    <hyperlink ref="D90" r:id="rId83" display="https://www.sanmin.com.tw/Search/Index/?PU=Nancy%2bPaulsen%2bBooks"/>
    <hyperlink ref="C148" r:id="rId84" display="https://search.books.com.tw/search/query/key/%E9%9F%93%E6%98%8C%E6%97%AD/adv_author/1/"/>
    <hyperlink ref="C142" r:id="rId85" display="http://www.eslite.com/Search_BW.aspx?query=%e4%b8%89%e9%87%87%e7%b7%a8%e8%bc%af%e9%83%a8"/>
  </hyperlinks>
  <printOptions horizontalCentered="1"/>
  <pageMargins left="0.51181102362204722" right="0.51181102362204722" top="0.55118110236220474" bottom="0.55118110236220474" header="0.31496062992125984" footer="0.31496062992125984"/>
  <pageSetup paperSize="8" scale="50" orientation="landscape" r:id="rId86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2022-12-26T23:50:52Z</cp:lastPrinted>
  <dcterms:created xsi:type="dcterms:W3CDTF">2012-07-23T02:09:03Z</dcterms:created>
  <dcterms:modified xsi:type="dcterms:W3CDTF">2023-01-21T10:01:13Z</dcterms:modified>
</cp:coreProperties>
</file>